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Barebow!$B:$R</definedName>
    <definedName function="false" hidden="false" localSheetId="1" name="_xlnm._FilterDatabase" vbProcedure="false">Compound!$B:$R</definedName>
    <definedName function="false" hidden="false" localSheetId="2" name="_xlnm._FilterDatabase" vbProcedure="false">Junior!$B:$R</definedName>
    <definedName function="false" hidden="false" localSheetId="3" name="_xlnm._FilterDatabase" vbProcedure="false">Longbow!$B:$R</definedName>
    <definedName function="false" hidden="false" localSheetId="4" name="_xlnm._FilterDatabase" vbProcedure="false">Recurve!$B:$R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<sst xmlns="http://schemas.openxmlformats.org/spreadsheetml/2006/main" count="180" uniqueCount="25">
  <si>
    <t xml:space="preserve">BAREBOW</t>
  </si>
  <si>
    <t xml:space="preserve">POSITION</t>
  </si>
  <si>
    <t xml:space="preserve">TEAM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</si>
  <si>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</si>
  <si>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</si>
  <si>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</si>
  <si>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</si>
  <si>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</si>
  <si>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</si>
  <si>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</si>
  <si>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Hits</t>
  </si>
  <si>
    <t xml:space="preserve">Golds</t>
  </si>
  <si>
    <t xml:space="preserve">Hampshire</t>
  </si>
  <si>
    <t xml:space="preserve">Middlesex</t>
  </si>
  <si>
    <t xml:space="preserve">Buckinghamshire</t>
  </si>
  <si>
    <t xml:space="preserve">Surrey</t>
  </si>
  <si>
    <t xml:space="preserve">Sussex</t>
  </si>
  <si>
    <t xml:space="preserve">Essex</t>
  </si>
  <si>
    <t xml:space="preserve">Hertfordshire</t>
  </si>
  <si>
    <t xml:space="preserve">Oxfordshire</t>
  </si>
  <si>
    <t xml:space="preserve"> 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</si>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</sst>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D29" activeCellId="0" sqref="D29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79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79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2158</v>
      </c>
      <c r="D4" s="15" t="n">
        <v>240</v>
      </c>
      <c r="E4" s="16" t="n">
        <v>86</v>
      </c>
      <c r="F4" s="14" t="n">
        <v>0</v>
      </c>
      <c r="G4" s="15" t="n">
        <v>0</v>
      </c>
      <c r="H4" s="16" t="n">
        <v>0</v>
      </c>
      <c r="I4" s="14" t="n">
        <v>0</v>
      </c>
      <c r="J4" s="15" t="n">
        <v>0</v>
      </c>
      <c r="K4" s="16" t="n">
        <v>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2158</v>
      </c>
      <c r="S4" s="14" t="n">
        <f aca="false">D4+G4+J4+M4+P4</f>
        <v>240</v>
      </c>
      <c r="T4" s="14" t="n">
        <f aca="false">E4+H4+K4+N4+Q4</f>
        <v>86</v>
      </c>
    </row>
    <row r="5" customFormat="false" ht="12.8" hidden="false" customHeight="false" outlineLevel="0" collapsed="false">
      <c r="A5" s="12" t="n">
        <v>2</v>
      </c>
      <c r="B5" s="13" t="s">
        <v>13</v>
      </c>
      <c r="C5" s="14" t="n">
        <v>2123</v>
      </c>
      <c r="D5" s="15" t="n">
        <v>240</v>
      </c>
      <c r="E5" s="16" t="n">
        <v>70</v>
      </c>
      <c r="F5" s="14" t="n">
        <v>0</v>
      </c>
      <c r="G5" s="15" t="n">
        <v>0</v>
      </c>
      <c r="H5" s="16" t="n">
        <v>0</v>
      </c>
      <c r="I5" s="14" t="n">
        <v>0</v>
      </c>
      <c r="J5" s="15" t="n">
        <v>0</v>
      </c>
      <c r="K5" s="16" t="n">
        <v>0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2123</v>
      </c>
      <c r="S5" s="14" t="n">
        <f aca="false">D5+G5+J5+M5+P5</f>
        <v>240</v>
      </c>
      <c r="T5" s="14" t="n">
        <f aca="false">E5+H5+K5+N5+Q5</f>
        <v>70</v>
      </c>
    </row>
    <row r="6" customFormat="false" ht="12.8" hidden="false" customHeight="false" outlineLevel="0" collapsed="false">
      <c r="A6" s="12" t="n">
        <v>3</v>
      </c>
      <c r="B6" s="13" t="s">
        <v>14</v>
      </c>
      <c r="C6" s="14" t="n">
        <v>2104</v>
      </c>
      <c r="D6" s="15" t="n">
        <v>240</v>
      </c>
      <c r="E6" s="16" t="n">
        <v>56</v>
      </c>
      <c r="F6" s="14" t="n">
        <v>0</v>
      </c>
      <c r="G6" s="15" t="n">
        <v>0</v>
      </c>
      <c r="H6" s="16" t="n">
        <v>0</v>
      </c>
      <c r="I6" s="14" t="n">
        <v>0</v>
      </c>
      <c r="J6" s="15" t="n">
        <v>0</v>
      </c>
      <c r="K6" s="16" t="n">
        <v>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2104</v>
      </c>
      <c r="S6" s="14" t="n">
        <f aca="false">D6+G6+J6+M6+P6</f>
        <v>240</v>
      </c>
      <c r="T6" s="14" t="n">
        <f aca="false">E6+H6+K6+N6+Q6</f>
        <v>56</v>
      </c>
    </row>
    <row r="7" customFormat="false" ht="12.8" hidden="false" customHeight="false" outlineLevel="0" collapsed="false">
      <c r="A7" s="12" t="n">
        <v>4</v>
      </c>
      <c r="B7" s="13" t="s">
        <v>15</v>
      </c>
      <c r="C7" s="14" t="n">
        <v>2086</v>
      </c>
      <c r="D7" s="15" t="n">
        <v>240</v>
      </c>
      <c r="E7" s="16" t="n">
        <v>67</v>
      </c>
      <c r="F7" s="14" t="n">
        <v>0</v>
      </c>
      <c r="G7" s="15" t="n">
        <v>0</v>
      </c>
      <c r="H7" s="16" t="n">
        <v>0</v>
      </c>
      <c r="I7" s="14" t="n">
        <v>0</v>
      </c>
      <c r="J7" s="15" t="n">
        <v>0</v>
      </c>
      <c r="K7" s="16" t="n">
        <v>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2086</v>
      </c>
      <c r="S7" s="14" t="n">
        <f aca="false">D7+G7+J7+M7+P7</f>
        <v>240</v>
      </c>
      <c r="T7" s="14" t="n">
        <f aca="false">E7+H7+K7+N7+Q7</f>
        <v>67</v>
      </c>
    </row>
    <row r="8" customFormat="false" ht="12.8" hidden="false" customHeight="false" outlineLevel="0" collapsed="false">
      <c r="A8" s="12" t="n">
        <v>5</v>
      </c>
      <c r="B8" s="13" t="s">
        <v>16</v>
      </c>
      <c r="C8" s="14" t="n">
        <v>2083</v>
      </c>
      <c r="D8" s="15" t="n">
        <v>240</v>
      </c>
      <c r="E8" s="16" t="n">
        <v>43</v>
      </c>
      <c r="F8" s="14" t="n">
        <v>0</v>
      </c>
      <c r="G8" s="15" t="n">
        <v>0</v>
      </c>
      <c r="H8" s="16" t="n">
        <v>0</v>
      </c>
      <c r="I8" s="14" t="n">
        <v>0</v>
      </c>
      <c r="J8" s="15" t="n">
        <v>0</v>
      </c>
      <c r="K8" s="16" t="n">
        <v>0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2083</v>
      </c>
      <c r="S8" s="14" t="n">
        <f aca="false">D8+G8+J8+M8+P8</f>
        <v>240</v>
      </c>
      <c r="T8" s="14" t="n">
        <f aca="false">E8+H8+K8+N8+Q8</f>
        <v>43</v>
      </c>
    </row>
    <row r="9" customFormat="false" ht="12.8" hidden="false" customHeight="false" outlineLevel="0" collapsed="false">
      <c r="A9" s="12" t="n">
        <v>6</v>
      </c>
      <c r="B9" s="13" t="s">
        <v>17</v>
      </c>
      <c r="C9" s="14" t="n">
        <v>2078</v>
      </c>
      <c r="D9" s="15" t="n">
        <v>240</v>
      </c>
      <c r="E9" s="16" t="n">
        <v>67</v>
      </c>
      <c r="F9" s="14" t="n">
        <v>0</v>
      </c>
      <c r="G9" s="15" t="n">
        <v>0</v>
      </c>
      <c r="H9" s="16" t="n">
        <v>0</v>
      </c>
      <c r="I9" s="14" t="n">
        <v>0</v>
      </c>
      <c r="J9" s="15" t="n">
        <v>0</v>
      </c>
      <c r="K9" s="16" t="n">
        <v>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2078</v>
      </c>
      <c r="S9" s="14" t="n">
        <f aca="false">D9+G9+J9+M9+P9</f>
        <v>240</v>
      </c>
      <c r="T9" s="14" t="n">
        <f aca="false">E9+H9+K9+N9+Q9</f>
        <v>67</v>
      </c>
    </row>
    <row r="10" customFormat="false" ht="12.8" hidden="false" customHeight="false" outlineLevel="0" collapsed="false">
      <c r="A10" s="12" t="n">
        <v>7</v>
      </c>
      <c r="B10" s="13" t="s">
        <v>18</v>
      </c>
      <c r="C10" s="14" t="n">
        <v>1974</v>
      </c>
      <c r="D10" s="15" t="n">
        <v>238</v>
      </c>
      <c r="E10" s="16" t="n">
        <v>42</v>
      </c>
      <c r="F10" s="14" t="n">
        <v>0</v>
      </c>
      <c r="G10" s="15" t="n">
        <v>0</v>
      </c>
      <c r="H10" s="16" t="n">
        <v>0</v>
      </c>
      <c r="I10" s="14" t="n">
        <v>0</v>
      </c>
      <c r="J10" s="15" t="n">
        <v>0</v>
      </c>
      <c r="K10" s="16" t="n">
        <v>0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1974</v>
      </c>
      <c r="S10" s="14" t="n">
        <f aca="false">D10+G10+J10+M10+P10</f>
        <v>238</v>
      </c>
      <c r="T10" s="14" t="n">
        <f aca="false">E10+H10+K10+N10+Q10</f>
        <v>42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433</v>
      </c>
      <c r="D11" s="15" t="n">
        <v>60</v>
      </c>
      <c r="E11" s="16" t="n">
        <v>14</v>
      </c>
      <c r="F11" s="14" t="n">
        <v>0</v>
      </c>
      <c r="G11" s="15" t="n">
        <v>0</v>
      </c>
      <c r="H11" s="16" t="n">
        <v>0</v>
      </c>
      <c r="I11" s="14" t="n">
        <v>0</v>
      </c>
      <c r="J11" s="15" t="n">
        <v>0</v>
      </c>
      <c r="K11" s="16" t="n">
        <v>0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433</v>
      </c>
      <c r="S11" s="14" t="n">
        <f aca="false">D11+G11+J11+M11+P11</f>
        <v>60</v>
      </c>
      <c r="T11" s="14" t="n">
        <f aca="false">E11+H11+K11+N11+Q11</f>
        <v>14</v>
      </c>
    </row>
    <row r="27" customFormat="false" ht="12.8" hidden="false" customHeight="false" outlineLevel="0" collapsed="false">
      <c r="D27" s="1" t="s">
        <v>20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79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79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3539</v>
      </c>
      <c r="D4" s="15" t="n">
        <v>360</v>
      </c>
      <c r="E4" s="16" t="n">
        <v>299</v>
      </c>
      <c r="F4" s="14" t="n">
        <v>0</v>
      </c>
      <c r="G4" s="15" t="n">
        <v>0</v>
      </c>
      <c r="H4" s="16" t="n">
        <v>0</v>
      </c>
      <c r="I4" s="14" t="n">
        <v>0</v>
      </c>
      <c r="J4" s="15" t="n">
        <v>0</v>
      </c>
      <c r="K4" s="16" t="n">
        <v>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3539</v>
      </c>
      <c r="S4" s="14" t="n">
        <f aca="false">D4+G4+J4+M4+P4</f>
        <v>360</v>
      </c>
      <c r="T4" s="14" t="n">
        <f aca="false">E4+H4+K4+N4+Q4</f>
        <v>299</v>
      </c>
    </row>
    <row r="5" customFormat="false" ht="12.8" hidden="false" customHeight="false" outlineLevel="0" collapsed="false">
      <c r="A5" s="12" t="n">
        <v>2</v>
      </c>
      <c r="B5" s="13" t="s">
        <v>18</v>
      </c>
      <c r="C5" s="14" t="n">
        <v>3460</v>
      </c>
      <c r="D5" s="15" t="n">
        <v>360</v>
      </c>
      <c r="E5" s="16" t="n">
        <v>260</v>
      </c>
      <c r="F5" s="14" t="n">
        <v>0</v>
      </c>
      <c r="G5" s="15" t="n">
        <v>0</v>
      </c>
      <c r="H5" s="16" t="n">
        <v>0</v>
      </c>
      <c r="I5" s="14" t="n">
        <v>0</v>
      </c>
      <c r="J5" s="15" t="n">
        <v>0</v>
      </c>
      <c r="K5" s="16" t="n">
        <v>0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3460</v>
      </c>
      <c r="S5" s="14" t="n">
        <f aca="false">D5+G5+J5+M5+P5</f>
        <v>360</v>
      </c>
      <c r="T5" s="14" t="n">
        <f aca="false">E5+H5+K5+N5+Q5</f>
        <v>260</v>
      </c>
    </row>
    <row r="6" customFormat="false" ht="12.8" hidden="false" customHeight="false" outlineLevel="0" collapsed="false">
      <c r="A6" s="12" t="n">
        <v>3</v>
      </c>
      <c r="B6" s="13" t="s">
        <v>19</v>
      </c>
      <c r="C6" s="14" t="n">
        <v>3438</v>
      </c>
      <c r="D6" s="15" t="n">
        <v>360</v>
      </c>
      <c r="E6" s="16" t="n">
        <v>204</v>
      </c>
      <c r="F6" s="14" t="n">
        <v>0</v>
      </c>
      <c r="G6" s="15" t="n">
        <v>0</v>
      </c>
      <c r="H6" s="16" t="n">
        <v>0</v>
      </c>
      <c r="I6" s="14" t="n">
        <v>0</v>
      </c>
      <c r="J6" s="15" t="n">
        <v>0</v>
      </c>
      <c r="K6" s="16" t="n">
        <v>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3438</v>
      </c>
      <c r="S6" s="14" t="n">
        <f aca="false">D6+G6+J6+M6+P6</f>
        <v>360</v>
      </c>
      <c r="T6" s="14" t="n">
        <f aca="false">E6+H6+K6+N6+Q6</f>
        <v>204</v>
      </c>
    </row>
    <row r="7" customFormat="false" ht="12.8" hidden="false" customHeight="false" outlineLevel="0" collapsed="false">
      <c r="A7" s="12" t="n">
        <v>4</v>
      </c>
      <c r="B7" s="13" t="s">
        <v>15</v>
      </c>
      <c r="C7" s="14" t="n">
        <v>3415</v>
      </c>
      <c r="D7" s="15" t="n">
        <v>360</v>
      </c>
      <c r="E7" s="16" t="n">
        <v>203</v>
      </c>
      <c r="F7" s="14" t="n">
        <v>0</v>
      </c>
      <c r="G7" s="15" t="n">
        <v>0</v>
      </c>
      <c r="H7" s="16" t="n">
        <v>0</v>
      </c>
      <c r="I7" s="14" t="n">
        <v>0</v>
      </c>
      <c r="J7" s="15" t="n">
        <v>0</v>
      </c>
      <c r="K7" s="16" t="n">
        <v>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3415</v>
      </c>
      <c r="S7" s="14" t="n">
        <f aca="false">D7+G7+J7+M7+P7</f>
        <v>360</v>
      </c>
      <c r="T7" s="14" t="n">
        <f aca="false">E7+H7+K7+N7+Q7</f>
        <v>203</v>
      </c>
    </row>
    <row r="8" customFormat="false" ht="12.8" hidden="false" customHeight="false" outlineLevel="0" collapsed="false">
      <c r="A8" s="12" t="n">
        <v>5</v>
      </c>
      <c r="B8" s="13" t="s">
        <v>16</v>
      </c>
      <c r="C8" s="14" t="n">
        <v>3368</v>
      </c>
      <c r="D8" s="15" t="n">
        <v>359</v>
      </c>
      <c r="E8" s="16" t="n">
        <v>140</v>
      </c>
      <c r="F8" s="14" t="n">
        <v>0</v>
      </c>
      <c r="G8" s="15" t="n">
        <v>0</v>
      </c>
      <c r="H8" s="16" t="n">
        <v>0</v>
      </c>
      <c r="I8" s="14" t="n">
        <v>0</v>
      </c>
      <c r="J8" s="15" t="n">
        <v>0</v>
      </c>
      <c r="K8" s="16" t="n">
        <v>0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3368</v>
      </c>
      <c r="S8" s="14" t="n">
        <f aca="false">D8+G8+J8+M8+P8</f>
        <v>359</v>
      </c>
      <c r="T8" s="14" t="n">
        <f aca="false">E8+H8+K8+N8+Q8</f>
        <v>140</v>
      </c>
    </row>
    <row r="9" customFormat="false" ht="12.8" hidden="false" customHeight="false" outlineLevel="0" collapsed="false">
      <c r="A9" s="12" t="n">
        <v>6</v>
      </c>
      <c r="B9" s="13" t="s">
        <v>17</v>
      </c>
      <c r="C9" s="14" t="n">
        <v>3365</v>
      </c>
      <c r="D9" s="15" t="n">
        <v>360</v>
      </c>
      <c r="E9" s="16" t="n">
        <v>136</v>
      </c>
      <c r="F9" s="14" t="n">
        <v>0</v>
      </c>
      <c r="G9" s="15" t="n">
        <v>0</v>
      </c>
      <c r="H9" s="16" t="n">
        <v>0</v>
      </c>
      <c r="I9" s="14" t="n">
        <v>0</v>
      </c>
      <c r="J9" s="15" t="n">
        <v>0</v>
      </c>
      <c r="K9" s="16" t="n">
        <v>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3365</v>
      </c>
      <c r="S9" s="14" t="n">
        <f aca="false">D9+G9+J9+M9+P9</f>
        <v>360</v>
      </c>
      <c r="T9" s="14" t="n">
        <f aca="false">E9+H9+K9+N9+Q9</f>
        <v>136</v>
      </c>
    </row>
    <row r="10" customFormat="false" ht="12.8" hidden="false" customHeight="false" outlineLevel="0" collapsed="false">
      <c r="A10" s="12" t="n">
        <v>7</v>
      </c>
      <c r="B10" s="13" t="s">
        <v>13</v>
      </c>
      <c r="C10" s="14" t="n">
        <v>3269</v>
      </c>
      <c r="D10" s="15" t="n">
        <v>357</v>
      </c>
      <c r="E10" s="16" t="n">
        <v>86</v>
      </c>
      <c r="F10" s="14" t="n">
        <v>0</v>
      </c>
      <c r="G10" s="15" t="n">
        <v>0</v>
      </c>
      <c r="H10" s="16" t="n">
        <v>0</v>
      </c>
      <c r="I10" s="14" t="n">
        <v>0</v>
      </c>
      <c r="J10" s="15" t="n">
        <v>0</v>
      </c>
      <c r="K10" s="16" t="n">
        <v>0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3269</v>
      </c>
      <c r="S10" s="14" t="n">
        <f aca="false">D10+G10+J10+M10+P10</f>
        <v>357</v>
      </c>
      <c r="T10" s="14" t="n">
        <f aca="false">E10+H10+K10+N10+Q10</f>
        <v>86</v>
      </c>
    </row>
    <row r="11" customFormat="false" ht="12.8" hidden="false" customHeight="false" outlineLevel="0" collapsed="false">
      <c r="A11" s="12" t="n">
        <v>8</v>
      </c>
      <c r="B11" s="13" t="s">
        <v>14</v>
      </c>
      <c r="C11" s="14" t="n">
        <v>2717</v>
      </c>
      <c r="D11" s="15" t="n">
        <v>298</v>
      </c>
      <c r="E11" s="16" t="n">
        <v>91</v>
      </c>
      <c r="F11" s="14" t="n">
        <v>0</v>
      </c>
      <c r="G11" s="15" t="n">
        <v>0</v>
      </c>
      <c r="H11" s="16" t="n">
        <v>0</v>
      </c>
      <c r="I11" s="14" t="n">
        <v>0</v>
      </c>
      <c r="J11" s="15" t="n">
        <v>0</v>
      </c>
      <c r="K11" s="16" t="n">
        <v>0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2717</v>
      </c>
      <c r="S11" s="14" t="n">
        <f aca="false">D11+G11+J11+M11+P11</f>
        <v>298</v>
      </c>
      <c r="T11" s="14" t="n">
        <f aca="false">E11+H11+K11+N11+Q11</f>
        <v>91</v>
      </c>
    </row>
    <row r="27" customFormat="false" ht="12.8" hidden="false" customHeight="false" outlineLevel="0" collapsed="false">
      <c r="D27" s="1" t="s">
        <v>20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79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79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4297</v>
      </c>
      <c r="D4" s="15" t="n">
        <v>480</v>
      </c>
      <c r="E4" s="16" t="n">
        <v>151</v>
      </c>
      <c r="F4" s="14" t="n">
        <v>0</v>
      </c>
      <c r="G4" s="15" t="n">
        <v>0</v>
      </c>
      <c r="H4" s="16" t="n">
        <v>0</v>
      </c>
      <c r="I4" s="14" t="n">
        <v>0</v>
      </c>
      <c r="J4" s="15" t="n">
        <v>0</v>
      </c>
      <c r="K4" s="16" t="n">
        <v>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4297</v>
      </c>
      <c r="S4" s="14" t="n">
        <f aca="false">D4+G4+J4+M4+P4</f>
        <v>480</v>
      </c>
      <c r="T4" s="14" t="n">
        <f aca="false">E4+H4+K4+N4+Q4</f>
        <v>151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3982</v>
      </c>
      <c r="D5" s="15" t="n">
        <v>416</v>
      </c>
      <c r="E5" s="16" t="n">
        <v>158</v>
      </c>
      <c r="F5" s="14" t="n">
        <v>0</v>
      </c>
      <c r="G5" s="15" t="n">
        <v>0</v>
      </c>
      <c r="H5" s="16" t="n">
        <v>0</v>
      </c>
      <c r="I5" s="14" t="n">
        <v>0</v>
      </c>
      <c r="J5" s="15" t="n">
        <v>0</v>
      </c>
      <c r="K5" s="16" t="n">
        <v>0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3982</v>
      </c>
      <c r="S5" s="14" t="n">
        <f aca="false">D5+G5+J5+M5+P5</f>
        <v>416</v>
      </c>
      <c r="T5" s="14" t="n">
        <f aca="false">E5+H5+K5+N5+Q5</f>
        <v>158</v>
      </c>
    </row>
    <row r="6" customFormat="false" ht="12.8" hidden="false" customHeight="false" outlineLevel="0" collapsed="false">
      <c r="A6" s="12" t="n">
        <v>3</v>
      </c>
      <c r="B6" s="13" t="s">
        <v>18</v>
      </c>
      <c r="C6" s="14" t="n">
        <v>3955</v>
      </c>
      <c r="D6" s="15" t="n">
        <v>478</v>
      </c>
      <c r="E6" s="16" t="n">
        <v>110</v>
      </c>
      <c r="F6" s="14" t="n">
        <v>0</v>
      </c>
      <c r="G6" s="15" t="n">
        <v>0</v>
      </c>
      <c r="H6" s="16" t="n">
        <v>0</v>
      </c>
      <c r="I6" s="14" t="n">
        <v>0</v>
      </c>
      <c r="J6" s="15" t="n">
        <v>0</v>
      </c>
      <c r="K6" s="16" t="n">
        <v>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3955</v>
      </c>
      <c r="S6" s="14" t="n">
        <f aca="false">D6+G6+J6+M6+P6</f>
        <v>478</v>
      </c>
      <c r="T6" s="14" t="n">
        <f aca="false">E6+H6+K6+N6+Q6</f>
        <v>110</v>
      </c>
    </row>
    <row r="7" customFormat="false" ht="12.8" hidden="false" customHeight="false" outlineLevel="0" collapsed="false">
      <c r="A7" s="12" t="n">
        <v>4</v>
      </c>
      <c r="B7" s="13" t="s">
        <v>19</v>
      </c>
      <c r="C7" s="14" t="n">
        <v>3908</v>
      </c>
      <c r="D7" s="15" t="n">
        <v>420</v>
      </c>
      <c r="E7" s="16" t="n">
        <v>123</v>
      </c>
      <c r="F7" s="14" t="n">
        <v>0</v>
      </c>
      <c r="G7" s="15" t="n">
        <v>0</v>
      </c>
      <c r="H7" s="16" t="n">
        <v>0</v>
      </c>
      <c r="I7" s="14" t="n">
        <v>0</v>
      </c>
      <c r="J7" s="15" t="n">
        <v>0</v>
      </c>
      <c r="K7" s="16" t="n">
        <v>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3908</v>
      </c>
      <c r="S7" s="14" t="n">
        <f aca="false">D7+G7+J7+M7+P7</f>
        <v>420</v>
      </c>
      <c r="T7" s="14" t="n">
        <f aca="false">E7+H7+K7+N7+Q7</f>
        <v>123</v>
      </c>
    </row>
    <row r="8" customFormat="false" ht="12.8" hidden="false" customHeight="false" outlineLevel="0" collapsed="false">
      <c r="A8" s="12" t="n">
        <v>5</v>
      </c>
      <c r="B8" s="13" t="s">
        <v>16</v>
      </c>
      <c r="C8" s="14" t="n">
        <v>3477</v>
      </c>
      <c r="D8" s="15" t="n">
        <v>340</v>
      </c>
      <c r="E8" s="16" t="n">
        <v>43</v>
      </c>
      <c r="F8" s="14" t="n">
        <v>0</v>
      </c>
      <c r="G8" s="15" t="n">
        <v>0</v>
      </c>
      <c r="H8" s="16" t="n">
        <v>0</v>
      </c>
      <c r="I8" s="14" t="n">
        <v>0</v>
      </c>
      <c r="J8" s="15" t="n">
        <v>0</v>
      </c>
      <c r="K8" s="16" t="n">
        <v>0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3477</v>
      </c>
      <c r="S8" s="14" t="n">
        <f aca="false">D8+G8+J8+M8+P8</f>
        <v>340</v>
      </c>
      <c r="T8" s="14" t="n">
        <f aca="false">E8+H8+K8+N8+Q8</f>
        <v>43</v>
      </c>
    </row>
    <row r="9" customFormat="false" ht="12.8" hidden="false" customHeight="false" outlineLevel="0" collapsed="false">
      <c r="A9" s="12" t="n">
        <v>6</v>
      </c>
      <c r="B9" s="13" t="s">
        <v>13</v>
      </c>
      <c r="C9" s="14" t="n">
        <v>2990</v>
      </c>
      <c r="D9" s="15" t="n">
        <v>453</v>
      </c>
      <c r="E9" s="16" t="n">
        <v>29</v>
      </c>
      <c r="F9" s="14" t="n">
        <v>0</v>
      </c>
      <c r="G9" s="15" t="n">
        <v>0</v>
      </c>
      <c r="H9" s="16" t="n">
        <v>0</v>
      </c>
      <c r="I9" s="14" t="n">
        <v>0</v>
      </c>
      <c r="J9" s="15" t="n">
        <v>0</v>
      </c>
      <c r="K9" s="16" t="n">
        <v>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2990</v>
      </c>
      <c r="S9" s="14" t="n">
        <f aca="false">D9+G9+J9+M9+P9</f>
        <v>453</v>
      </c>
      <c r="T9" s="14" t="n">
        <f aca="false">E9+H9+K9+N9+Q9</f>
        <v>29</v>
      </c>
    </row>
    <row r="10" customFormat="false" ht="12.8" hidden="false" customHeight="false" outlineLevel="0" collapsed="false">
      <c r="A10" s="12" t="n">
        <v>7</v>
      </c>
      <c r="B10" s="13" t="s">
        <v>15</v>
      </c>
      <c r="C10" s="14" t="n">
        <v>2764</v>
      </c>
      <c r="D10" s="15" t="n">
        <v>290</v>
      </c>
      <c r="E10" s="16" t="n">
        <v>54</v>
      </c>
      <c r="F10" s="14" t="n">
        <v>0</v>
      </c>
      <c r="G10" s="15" t="n">
        <v>0</v>
      </c>
      <c r="H10" s="16" t="n">
        <v>0</v>
      </c>
      <c r="I10" s="14" t="n">
        <v>0</v>
      </c>
      <c r="J10" s="15" t="n">
        <v>0</v>
      </c>
      <c r="K10" s="16" t="n">
        <v>0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2764</v>
      </c>
      <c r="S10" s="14" t="n">
        <f aca="false">D10+G10+J10+M10+P10</f>
        <v>290</v>
      </c>
      <c r="T10" s="14" t="n">
        <f aca="false">E10+H10+K10+N10+Q10</f>
        <v>54</v>
      </c>
    </row>
    <row r="11" customFormat="false" ht="12.8" hidden="false" customHeight="false" outlineLevel="0" collapsed="false">
      <c r="A11" s="12" t="n">
        <v>8</v>
      </c>
      <c r="B11" s="13" t="s">
        <v>14</v>
      </c>
      <c r="C11" s="14" t="n">
        <v>1552</v>
      </c>
      <c r="D11" s="15" t="n">
        <v>217</v>
      </c>
      <c r="E11" s="16" t="n">
        <v>9</v>
      </c>
      <c r="F11" s="14" t="n">
        <v>0</v>
      </c>
      <c r="G11" s="15" t="n">
        <v>0</v>
      </c>
      <c r="H11" s="16" t="n">
        <v>0</v>
      </c>
      <c r="I11" s="14" t="n">
        <v>0</v>
      </c>
      <c r="J11" s="15" t="n">
        <v>0</v>
      </c>
      <c r="K11" s="16" t="n">
        <v>0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1552</v>
      </c>
      <c r="S11" s="14" t="n">
        <f aca="false">D11+G11+J11+M11+P11</f>
        <v>217</v>
      </c>
      <c r="T11" s="14" t="n">
        <f aca="false">E11+H11+K11+N11+Q11</f>
        <v>9</v>
      </c>
    </row>
    <row r="27" customFormat="false" ht="12.8" hidden="false" customHeight="false" outlineLevel="0" collapsed="false">
      <c r="D27" s="1" t="s">
        <v>20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79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79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17</v>
      </c>
      <c r="C4" s="14" t="n">
        <v>2394</v>
      </c>
      <c r="D4" s="15" t="n">
        <v>300</v>
      </c>
      <c r="E4" s="16" t="n">
        <v>45</v>
      </c>
      <c r="F4" s="14" t="n">
        <v>0</v>
      </c>
      <c r="G4" s="15" t="n">
        <v>0</v>
      </c>
      <c r="H4" s="16" t="n">
        <v>0</v>
      </c>
      <c r="I4" s="14" t="n">
        <v>0</v>
      </c>
      <c r="J4" s="15" t="n">
        <v>0</v>
      </c>
      <c r="K4" s="16" t="n">
        <v>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2394</v>
      </c>
      <c r="S4" s="14" t="n">
        <f aca="false">D4+G4+J4+M4+P4</f>
        <v>300</v>
      </c>
      <c r="T4" s="14" t="n">
        <f aca="false">E4+H4+K4+N4+Q4</f>
        <v>45</v>
      </c>
    </row>
    <row r="5" customFormat="false" ht="12.8" hidden="false" customHeight="false" outlineLevel="0" collapsed="false">
      <c r="A5" s="12" t="n">
        <v>2</v>
      </c>
      <c r="B5" s="13" t="s">
        <v>13</v>
      </c>
      <c r="C5" s="14" t="n">
        <v>2164</v>
      </c>
      <c r="D5" s="15" t="n">
        <v>298</v>
      </c>
      <c r="E5" s="16" t="n">
        <v>23</v>
      </c>
      <c r="F5" s="14" t="n">
        <v>0</v>
      </c>
      <c r="G5" s="15" t="n">
        <v>0</v>
      </c>
      <c r="H5" s="16" t="n">
        <v>0</v>
      </c>
      <c r="I5" s="14" t="n">
        <v>0</v>
      </c>
      <c r="J5" s="15" t="n">
        <v>0</v>
      </c>
      <c r="K5" s="16" t="n">
        <v>0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2164</v>
      </c>
      <c r="S5" s="14" t="n">
        <f aca="false">D5+G5+J5+M5+P5</f>
        <v>298</v>
      </c>
      <c r="T5" s="14" t="n">
        <f aca="false">E5+H5+K5+N5+Q5</f>
        <v>23</v>
      </c>
    </row>
    <row r="6" customFormat="false" ht="12.8" hidden="false" customHeight="false" outlineLevel="0" collapsed="false">
      <c r="A6" s="12" t="n">
        <v>3</v>
      </c>
      <c r="B6" s="13" t="s">
        <v>12</v>
      </c>
      <c r="C6" s="14" t="n">
        <v>2158</v>
      </c>
      <c r="D6" s="15" t="n">
        <v>296</v>
      </c>
      <c r="E6" s="16" t="n">
        <v>24</v>
      </c>
      <c r="F6" s="14" t="n">
        <v>0</v>
      </c>
      <c r="G6" s="15" t="n">
        <v>0</v>
      </c>
      <c r="H6" s="16" t="n">
        <v>0</v>
      </c>
      <c r="I6" s="14" t="n">
        <v>0</v>
      </c>
      <c r="J6" s="15" t="n">
        <v>0</v>
      </c>
      <c r="K6" s="16" t="n">
        <v>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2158</v>
      </c>
      <c r="S6" s="14" t="n">
        <f aca="false">D6+G6+J6+M6+P6</f>
        <v>296</v>
      </c>
      <c r="T6" s="14" t="n">
        <f aca="false">E6+H6+K6+N6+Q6</f>
        <v>24</v>
      </c>
    </row>
    <row r="7" customFormat="false" ht="12.8" hidden="false" customHeight="false" outlineLevel="0" collapsed="false">
      <c r="A7" s="12" t="n">
        <v>4</v>
      </c>
      <c r="B7" s="13" t="s">
        <v>14</v>
      </c>
      <c r="C7" s="14" t="n">
        <v>1994</v>
      </c>
      <c r="D7" s="15" t="n">
        <v>298</v>
      </c>
      <c r="E7" s="16" t="n">
        <v>24</v>
      </c>
      <c r="F7" s="14" t="n">
        <v>0</v>
      </c>
      <c r="G7" s="15" t="n">
        <v>0</v>
      </c>
      <c r="H7" s="16" t="n">
        <v>0</v>
      </c>
      <c r="I7" s="14" t="n">
        <v>0</v>
      </c>
      <c r="J7" s="15" t="n">
        <v>0</v>
      </c>
      <c r="K7" s="16" t="n">
        <v>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1994</v>
      </c>
      <c r="S7" s="14" t="n">
        <f aca="false">D7+G7+J7+M7+P7</f>
        <v>298</v>
      </c>
      <c r="T7" s="14" t="n">
        <f aca="false">E7+H7+K7+N7+Q7</f>
        <v>24</v>
      </c>
    </row>
    <row r="8" customFormat="false" ht="12.8" hidden="false" customHeight="false" outlineLevel="0" collapsed="false">
      <c r="A8" s="12" t="n">
        <v>5</v>
      </c>
      <c r="B8" s="13" t="s">
        <v>18</v>
      </c>
      <c r="C8" s="14" t="n">
        <v>1947</v>
      </c>
      <c r="D8" s="15" t="n">
        <v>283</v>
      </c>
      <c r="E8" s="16" t="n">
        <v>19</v>
      </c>
      <c r="F8" s="14" t="n">
        <v>0</v>
      </c>
      <c r="G8" s="15" t="n">
        <v>0</v>
      </c>
      <c r="H8" s="16" t="n">
        <v>0</v>
      </c>
      <c r="I8" s="14" t="n">
        <v>0</v>
      </c>
      <c r="J8" s="15" t="n">
        <v>0</v>
      </c>
      <c r="K8" s="16" t="n">
        <v>0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1947</v>
      </c>
      <c r="S8" s="14" t="n">
        <f aca="false">D8+G8+J8+M8+P8</f>
        <v>283</v>
      </c>
      <c r="T8" s="14" t="n">
        <f aca="false">E8+H8+K8+N8+Q8</f>
        <v>19</v>
      </c>
    </row>
    <row r="9" customFormat="false" ht="12.8" hidden="false" customHeight="false" outlineLevel="0" collapsed="false">
      <c r="A9" s="12" t="n">
        <v>6</v>
      </c>
      <c r="B9" s="13" t="s">
        <v>16</v>
      </c>
      <c r="C9" s="14" t="n">
        <v>1737</v>
      </c>
      <c r="D9" s="15" t="n">
        <v>276</v>
      </c>
      <c r="E9" s="16" t="n">
        <v>19</v>
      </c>
      <c r="F9" s="14" t="n">
        <v>0</v>
      </c>
      <c r="G9" s="15" t="n">
        <v>0</v>
      </c>
      <c r="H9" s="16" t="n">
        <v>0</v>
      </c>
      <c r="I9" s="14" t="n">
        <v>0</v>
      </c>
      <c r="J9" s="15" t="n">
        <v>0</v>
      </c>
      <c r="K9" s="16" t="n">
        <v>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1737</v>
      </c>
      <c r="S9" s="14" t="n">
        <f aca="false">D9+G9+J9+M9+P9</f>
        <v>276</v>
      </c>
      <c r="T9" s="14" t="n">
        <f aca="false">E9+H9+K9+N9+Q9</f>
        <v>19</v>
      </c>
    </row>
    <row r="10" customFormat="false" ht="12.8" hidden="false" customHeight="false" outlineLevel="0" collapsed="false">
      <c r="A10" s="12" t="n">
        <v>7</v>
      </c>
      <c r="B10" s="13" t="s">
        <v>15</v>
      </c>
      <c r="C10" s="14" t="n">
        <v>1556</v>
      </c>
      <c r="D10" s="15" t="n">
        <v>232</v>
      </c>
      <c r="E10" s="16" t="n">
        <v>30</v>
      </c>
      <c r="F10" s="14" t="n">
        <v>0</v>
      </c>
      <c r="G10" s="15" t="n">
        <v>0</v>
      </c>
      <c r="H10" s="16" t="n">
        <v>0</v>
      </c>
      <c r="I10" s="14" t="n">
        <v>0</v>
      </c>
      <c r="J10" s="15" t="n">
        <v>0</v>
      </c>
      <c r="K10" s="16" t="n">
        <v>0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1556</v>
      </c>
      <c r="S10" s="14" t="n">
        <f aca="false">D10+G10+J10+M10+P10</f>
        <v>232</v>
      </c>
      <c r="T10" s="14" t="n">
        <f aca="false">E10+H10+K10+N10+Q10</f>
        <v>30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241</v>
      </c>
      <c r="D11" s="15" t="n">
        <v>45</v>
      </c>
      <c r="E11" s="16" t="n">
        <v>1</v>
      </c>
      <c r="F11" s="14" t="n">
        <v>0</v>
      </c>
      <c r="G11" s="15" t="n">
        <v>0</v>
      </c>
      <c r="H11" s="16" t="n">
        <v>0</v>
      </c>
      <c r="I11" s="14" t="n">
        <v>0</v>
      </c>
      <c r="J11" s="15" t="n">
        <v>0</v>
      </c>
      <c r="K11" s="16" t="n">
        <v>0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241</v>
      </c>
      <c r="S11" s="14" t="n">
        <f aca="false">D11+G11+J11+M11+P11</f>
        <v>45</v>
      </c>
      <c r="T11" s="14" t="n">
        <f aca="false">E11+H11+K11+N11+Q11</f>
        <v>1</v>
      </c>
    </row>
    <row r="27" customFormat="false" ht="12.8" hidden="false" customHeight="false" outlineLevel="0" collapsed="false">
      <c r="D27" s="1" t="s">
        <v>20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79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79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4616</v>
      </c>
      <c r="D4" s="15" t="n">
        <v>480</v>
      </c>
      <c r="E4" s="16" t="n">
        <v>306</v>
      </c>
      <c r="F4" s="14" t="n">
        <v>0</v>
      </c>
      <c r="G4" s="15" t="n">
        <v>0</v>
      </c>
      <c r="H4" s="16" t="n">
        <v>0</v>
      </c>
      <c r="I4" s="14" t="n">
        <v>0</v>
      </c>
      <c r="J4" s="15" t="n">
        <v>0</v>
      </c>
      <c r="K4" s="16" t="n">
        <v>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4616</v>
      </c>
      <c r="S4" s="14" t="n">
        <f aca="false">D4+G4+J4+M4+P4</f>
        <v>480</v>
      </c>
      <c r="T4" s="14" t="n">
        <f aca="false">E4+H4+K4+N4+Q4</f>
        <v>306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4613</v>
      </c>
      <c r="D5" s="15" t="n">
        <v>480</v>
      </c>
      <c r="E5" s="16" t="n">
        <v>301</v>
      </c>
      <c r="F5" s="14" t="n">
        <v>0</v>
      </c>
      <c r="G5" s="15" t="n">
        <v>0</v>
      </c>
      <c r="H5" s="16" t="n">
        <v>0</v>
      </c>
      <c r="I5" s="14" t="n">
        <v>0</v>
      </c>
      <c r="J5" s="15" t="n">
        <v>0</v>
      </c>
      <c r="K5" s="16" t="n">
        <v>0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4613</v>
      </c>
      <c r="S5" s="14" t="n">
        <f aca="false">D5+G5+J5+M5+P5</f>
        <v>480</v>
      </c>
      <c r="T5" s="14" t="n">
        <f aca="false">E5+H5+K5+N5+Q5</f>
        <v>301</v>
      </c>
    </row>
    <row r="6" customFormat="false" ht="12.8" hidden="false" customHeight="false" outlineLevel="0" collapsed="false">
      <c r="A6" s="12" t="n">
        <v>3</v>
      </c>
      <c r="B6" s="13" t="s">
        <v>18</v>
      </c>
      <c r="C6" s="14" t="n">
        <v>4581</v>
      </c>
      <c r="D6" s="15" t="n">
        <v>480</v>
      </c>
      <c r="E6" s="16" t="n">
        <v>295</v>
      </c>
      <c r="F6" s="14" t="n">
        <v>0</v>
      </c>
      <c r="G6" s="15" t="n">
        <v>0</v>
      </c>
      <c r="H6" s="16" t="n">
        <v>0</v>
      </c>
      <c r="I6" s="14" t="n">
        <v>0</v>
      </c>
      <c r="J6" s="15" t="n">
        <v>0</v>
      </c>
      <c r="K6" s="16" t="n">
        <v>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4581</v>
      </c>
      <c r="S6" s="14" t="n">
        <f aca="false">D6+G6+J6+M6+P6</f>
        <v>480</v>
      </c>
      <c r="T6" s="14" t="n">
        <f aca="false">E6+H6+K6+N6+Q6</f>
        <v>295</v>
      </c>
    </row>
    <row r="7" customFormat="false" ht="12.8" hidden="false" customHeight="false" outlineLevel="0" collapsed="false">
      <c r="A7" s="12" t="n">
        <v>4</v>
      </c>
      <c r="B7" s="13" t="s">
        <v>16</v>
      </c>
      <c r="C7" s="14" t="n">
        <v>4543</v>
      </c>
      <c r="D7" s="15" t="n">
        <v>480</v>
      </c>
      <c r="E7" s="16" t="n">
        <v>273</v>
      </c>
      <c r="F7" s="14" t="n">
        <v>0</v>
      </c>
      <c r="G7" s="15" t="n">
        <v>0</v>
      </c>
      <c r="H7" s="16" t="n">
        <v>0</v>
      </c>
      <c r="I7" s="14" t="n">
        <v>0</v>
      </c>
      <c r="J7" s="15" t="n">
        <v>0</v>
      </c>
      <c r="K7" s="16" t="n">
        <v>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4543</v>
      </c>
      <c r="S7" s="14" t="n">
        <f aca="false">D7+G7+J7+M7+P7</f>
        <v>480</v>
      </c>
      <c r="T7" s="14" t="n">
        <f aca="false">E7+H7+K7+N7+Q7</f>
        <v>273</v>
      </c>
    </row>
    <row r="8" customFormat="false" ht="12.8" hidden="false" customHeight="false" outlineLevel="0" collapsed="false">
      <c r="A8" s="12" t="n">
        <v>5</v>
      </c>
      <c r="B8" s="13" t="s">
        <v>15</v>
      </c>
      <c r="C8" s="14" t="n">
        <v>4529</v>
      </c>
      <c r="D8" s="15" t="n">
        <v>480</v>
      </c>
      <c r="E8" s="16" t="n">
        <v>278</v>
      </c>
      <c r="F8" s="14" t="n">
        <v>0</v>
      </c>
      <c r="G8" s="15" t="n">
        <v>0</v>
      </c>
      <c r="H8" s="16" t="n">
        <v>0</v>
      </c>
      <c r="I8" s="14" t="n">
        <v>0</v>
      </c>
      <c r="J8" s="15" t="n">
        <v>0</v>
      </c>
      <c r="K8" s="16" t="n">
        <v>0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4529</v>
      </c>
      <c r="S8" s="14" t="n">
        <f aca="false">D8+G8+J8+M8+P8</f>
        <v>480</v>
      </c>
      <c r="T8" s="14" t="n">
        <f aca="false">E8+H8+K8+N8+Q8</f>
        <v>278</v>
      </c>
    </row>
    <row r="9" customFormat="false" ht="12.8" hidden="false" customHeight="false" outlineLevel="0" collapsed="false">
      <c r="A9" s="12" t="n">
        <v>6</v>
      </c>
      <c r="B9" s="13" t="s">
        <v>19</v>
      </c>
      <c r="C9" s="14" t="n">
        <v>4503</v>
      </c>
      <c r="D9" s="15" t="n">
        <v>480</v>
      </c>
      <c r="E9" s="16" t="n">
        <v>247</v>
      </c>
      <c r="F9" s="14" t="n">
        <v>0</v>
      </c>
      <c r="G9" s="15" t="n">
        <v>0</v>
      </c>
      <c r="H9" s="16" t="n">
        <v>0</v>
      </c>
      <c r="I9" s="14" t="n">
        <v>0</v>
      </c>
      <c r="J9" s="15" t="n">
        <v>0</v>
      </c>
      <c r="K9" s="16" t="n">
        <v>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4503</v>
      </c>
      <c r="S9" s="14" t="n">
        <f aca="false">D9+G9+J9+M9+P9</f>
        <v>480</v>
      </c>
      <c r="T9" s="14" t="n">
        <f aca="false">E9+H9+K9+N9+Q9</f>
        <v>247</v>
      </c>
    </row>
    <row r="10" customFormat="false" ht="12.8" hidden="false" customHeight="false" outlineLevel="0" collapsed="false">
      <c r="A10" s="12" t="n">
        <v>7</v>
      </c>
      <c r="B10" s="13" t="s">
        <v>13</v>
      </c>
      <c r="C10" s="14" t="n">
        <v>4494</v>
      </c>
      <c r="D10" s="15" t="n">
        <v>480</v>
      </c>
      <c r="E10" s="16" t="n">
        <v>219</v>
      </c>
      <c r="F10" s="14" t="n">
        <v>0</v>
      </c>
      <c r="G10" s="15" t="n">
        <v>0</v>
      </c>
      <c r="H10" s="16" t="n">
        <v>0</v>
      </c>
      <c r="I10" s="14" t="n">
        <v>0</v>
      </c>
      <c r="J10" s="15" t="n">
        <v>0</v>
      </c>
      <c r="K10" s="16" t="n">
        <v>0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4494</v>
      </c>
      <c r="S10" s="14" t="n">
        <f aca="false">D10+G10+J10+M10+P10</f>
        <v>480</v>
      </c>
      <c r="T10" s="14" t="n">
        <f aca="false">E10+H10+K10+N10+Q10</f>
        <v>219</v>
      </c>
    </row>
    <row r="11" customFormat="false" ht="12.8" hidden="false" customHeight="false" outlineLevel="0" collapsed="false">
      <c r="A11" s="12" t="n">
        <v>8</v>
      </c>
      <c r="B11" s="13" t="s">
        <v>14</v>
      </c>
      <c r="C11" s="14" t="n">
        <v>4451</v>
      </c>
      <c r="D11" s="15" t="n">
        <v>480</v>
      </c>
      <c r="E11" s="16" t="n">
        <v>204</v>
      </c>
      <c r="F11" s="14" t="n">
        <v>0</v>
      </c>
      <c r="G11" s="15" t="n">
        <v>0</v>
      </c>
      <c r="H11" s="16" t="n">
        <v>0</v>
      </c>
      <c r="I11" s="14" t="n">
        <v>0</v>
      </c>
      <c r="J11" s="15" t="n">
        <v>0</v>
      </c>
      <c r="K11" s="16" t="n">
        <v>0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4451</v>
      </c>
      <c r="S11" s="14" t="n">
        <f aca="false">D11+G11+J11+M11+P11</f>
        <v>480</v>
      </c>
      <c r="T11" s="14" t="n">
        <f aca="false">E11+H11+K11+N11+Q11</f>
        <v>204</v>
      </c>
    </row>
    <row r="27" customFormat="false" ht="12.8" hidden="false" customHeight="false" outlineLevel="0" collapsed="false">
      <c r="D27" s="1" t="s">
        <v>20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303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2019-12-01T22:18:03Z</dcterms:modified>
  <cp:revision>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