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<sst xmlns="http://schemas.openxmlformats.org/spreadsheetml/2006/main" count="2620" uniqueCount="613">
  <si>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</si>
  <si>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</si>
  <si>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</si>
  <si>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</si>
  <si>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</si>
  <si>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</si>
  <si>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</si>
  <si>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</si>
  <si>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</si>
  <si>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</si>
  <si>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Edward Pocket</t>
  </si>
  <si>
    <t xml:space="preserve">M</t>
  </si>
  <si>
    <t xml:space="preserve">Hampshire</t>
  </si>
  <si>
    <t xml:space="preserve">Overton</t>
  </si>
  <si>
    <t xml:space="preserve"> </t>
  </si>
  <si>
    <t xml:space="preserve">Rob Aldridge</t>
  </si>
  <si>
    <t xml:space="preserve">Pat Hotchkiss</t>
  </si>
  <si>
    <t xml:space="preserve">F</t>
  </si>
  <si>
    <t xml:space="preserve">Forest of Bere</t>
  </si>
  <si>
    <t xml:space="preserve">Matt Weston</t>
  </si>
  <si>
    <t xml:space="preserve">Sussex</t>
  </si>
  <si>
    <t xml:space="preserve">High Weald</t>
  </si>
  <si>
    <t xml:space="preserve">Dan Ware</t>
  </si>
  <si>
    <t xml:space="preserve">Newhaven</t>
  </si>
  <si>
    <t xml:space="preserve">Tom Grey</t>
  </si>
  <si>
    <t xml:space="preserve">Imran Rehman</t>
  </si>
  <si>
    <t xml:space="preserve">Buckinghamshire</t>
  </si>
  <si>
    <t xml:space="preserve">Whiteleaf</t>
  </si>
  <si>
    <t xml:space="preserve">David Williams</t>
  </si>
  <si>
    <t xml:space="preserve">Hertfordshire</t>
  </si>
  <si>
    <t xml:space="preserve">Elswood</t>
  </si>
  <si>
    <t xml:space="preserve">Bronwen Colegate</t>
  </si>
  <si>
    <t xml:space="preserve">Surrey</t>
  </si>
  <si>
    <t xml:space="preserve">Guildford</t>
  </si>
  <si>
    <t xml:space="preserve">Matt Seabrook</t>
  </si>
  <si>
    <t xml:space="preserve">Shenley</t>
  </si>
  <si>
    <t xml:space="preserve">Nicola Wallace</t>
  </si>
  <si>
    <t xml:space="preserve">Ernest Townsend</t>
  </si>
  <si>
    <t xml:space="preserve">Oxfordshire</t>
  </si>
  <si>
    <t xml:space="preserve">Oxford</t>
  </si>
  <si>
    <t xml:space="preserve">Rukhsana Latif</t>
  </si>
  <si>
    <t xml:space="preserve">Sue Mitchell</t>
  </si>
  <si>
    <t xml:space="preserve">Kevin Varney</t>
  </si>
  <si>
    <t xml:space="preserve">Royal Richmond</t>
  </si>
  <si>
    <t xml:space="preserve">Paul Carr</t>
  </si>
  <si>
    <t xml:space="preserve">Nonsuch</t>
  </si>
  <si>
    <t xml:space="preserve">Milly Aziz</t>
  </si>
  <si>
    <t xml:space="preserve">Silver Arrow</t>
  </si>
  <si>
    <t xml:space="preserve">Charlotte Hicks</t>
  </si>
  <si>
    <t xml:space="preserve">Berkshire</t>
  </si>
  <si>
    <t xml:space="preserve">Warfield</t>
  </si>
  <si>
    <t xml:space="preserve">Debbie Pierce</t>
  </si>
  <si>
    <t xml:space="preserve">Bognor Regis</t>
  </si>
  <si>
    <t xml:space="preserve">Richard Heathcote</t>
  </si>
  <si>
    <t xml:space="preserve">Talisman</t>
  </si>
  <si>
    <t xml:space="preserve">Cliff Parke</t>
  </si>
  <si>
    <t xml:space="preserve">Gerry Hever</t>
  </si>
  <si>
    <t xml:space="preserve">Reigate Priory</t>
  </si>
  <si>
    <t xml:space="preserve">Claire Sawers</t>
  </si>
  <si>
    <t xml:space="preserve">Adur Valley</t>
  </si>
  <si>
    <t xml:space="preserve">Martin Storey</t>
  </si>
  <si>
    <t xml:space="preserve">Windsor Forest</t>
  </si>
  <si>
    <t xml:space="preserve">Chris Connor</t>
  </si>
  <si>
    <t xml:space="preserve">Lintman</t>
  </si>
  <si>
    <t xml:space="preserve">Maggie Johnston</t>
  </si>
  <si>
    <t xml:space="preserve">Abbey</t>
  </si>
  <si>
    <t xml:space="preserve">Paul Squires</t>
  </si>
  <si>
    <t xml:space="preserve">Tom Underhill</t>
  </si>
  <si>
    <t xml:space="preserve">Surrey Uni</t>
  </si>
  <si>
    <t xml:space="preserve">Craig May</t>
  </si>
  <si>
    <t xml:space="preserve">AC Delco</t>
  </si>
  <si>
    <t xml:space="preserve">Barry Clarke</t>
  </si>
  <si>
    <t xml:space="preserve">Anoosh Liddell</t>
  </si>
  <si>
    <t xml:space="preserve">Rickmansworth</t>
  </si>
  <si>
    <t xml:space="preserve">Tony Fry</t>
  </si>
  <si>
    <t xml:space="preserve">Natalie Allen</t>
  </si>
  <si>
    <t xml:space="preserve">Compton</t>
  </si>
  <si>
    <t xml:space="preserve">Kalhan Jogireddy</t>
  </si>
  <si>
    <t xml:space="preserve">South Bucks</t>
  </si>
  <si>
    <t xml:space="preserve">Stuart Barber</t>
  </si>
  <si>
    <t xml:space="preserve">Stortford</t>
  </si>
  <si>
    <t xml:space="preserve">  </t>
  </si>
  <si>
    <t xml:space="preserve">Ramesh Lal</t>
  </si>
  <si>
    <t xml:space="preserve">Lynne Mayne</t>
  </si>
  <si>
    <t xml:space="preserve">Wilco van Kleef-Bolton</t>
  </si>
  <si>
    <t xml:space="preserve">Essex &amp; Suffolk</t>
  </si>
  <si>
    <t xml:space="preserve">Noak Hill</t>
  </si>
  <si>
    <t xml:space="preserve">Tony Gedalovitch</t>
  </si>
  <si>
    <t xml:space="preserve">Matt Leeming</t>
  </si>
  <si>
    <t xml:space="preserve">Meridian</t>
  </si>
  <si>
    <t xml:space="preserve">John Coombes</t>
  </si>
  <si>
    <t xml:space="preserve">Maidenhead</t>
  </si>
  <si>
    <t xml:space="preserve">Russell Sams</t>
  </si>
  <si>
    <t xml:space="preserve">Mayflower</t>
  </si>
  <si>
    <t xml:space="preserve">Rick Stephens</t>
  </si>
  <si>
    <t xml:space="preserve">Demont Burns</t>
  </si>
  <si>
    <t xml:space="preserve">Braintree</t>
  </si>
  <si>
    <t xml:space="preserve">Mike Barnett</t>
  </si>
  <si>
    <t xml:space="preserve">Worthing</t>
  </si>
  <si>
    <t xml:space="preserve">James Kachellek</t>
  </si>
  <si>
    <t xml:space="preserve">Harlequin</t>
  </si>
  <si>
    <t xml:space="preserve">Steve Morgan</t>
  </si>
  <si>
    <t xml:space="preserve">Wallingford Castle</t>
  </si>
  <si>
    <t xml:space="preserve">Karen Lott</t>
  </si>
  <si>
    <t xml:space="preserve">Farnham</t>
  </si>
  <si>
    <t xml:space="preserve">Leon Venediktou</t>
  </si>
  <si>
    <t xml:space="preserve">Russell Middleton</t>
  </si>
  <si>
    <t xml:space="preserve">Clacton</t>
  </si>
  <si>
    <t xml:space="preserve">Erin Feagan</t>
  </si>
  <si>
    <t xml:space="preserve">Cheryl King</t>
  </si>
  <si>
    <t xml:space="preserve">Ian Saunders</t>
  </si>
  <si>
    <t xml:space="preserve">Neil Bennett</t>
  </si>
  <si>
    <t xml:space="preserve">Kevin Clark</t>
  </si>
  <si>
    <t xml:space="preserve">Gopinath Radhakrishnan</t>
  </si>
  <si>
    <t xml:space="preserve">John Jackson</t>
  </si>
  <si>
    <t xml:space="preserve">Burleigh</t>
  </si>
  <si>
    <t xml:space="preserve">Helen Overton Smith</t>
  </si>
  <si>
    <t xml:space="preserve">Southend</t>
  </si>
  <si>
    <t xml:space="preserve">Val Whetton</t>
  </si>
  <si>
    <t xml:space="preserve">Simon Gilbey</t>
  </si>
  <si>
    <t xml:space="preserve">Lynette Fisher</t>
  </si>
  <si>
    <t xml:space="preserve">CADAC</t>
  </si>
  <si>
    <t xml:space="preserve">Club</t>
  </si>
  <si>
    <t xml:space="preserve">Luke Davis</t>
  </si>
  <si>
    <t xml:space="preserve">Andover</t>
  </si>
  <si>
    <t xml:space="preserve">Neil Bridgewater</t>
  </si>
  <si>
    <t xml:space="preserve">Hinxworth</t>
  </si>
  <si>
    <t xml:space="preserve">Sophie Meyrick</t>
  </si>
  <si>
    <t xml:space="preserve">Oxford Uni</t>
  </si>
  <si>
    <t xml:space="preserve">Vicky Loader</t>
  </si>
  <si>
    <t xml:space="preserve">Alan Harvey</t>
  </si>
  <si>
    <t xml:space="preserve">John Foley</t>
  </si>
  <si>
    <t xml:space="preserve">Portsdown</t>
  </si>
  <si>
    <t xml:space="preserve">David White</t>
  </si>
  <si>
    <t xml:space="preserve">Chris Stubbs</t>
  </si>
  <si>
    <t xml:space="preserve">Zoe Gray</t>
  </si>
  <si>
    <t xml:space="preserve">Guernsey</t>
  </si>
  <si>
    <t xml:space="preserve">Claire Walsh</t>
  </si>
  <si>
    <t xml:space="preserve">Marc Bibby</t>
  </si>
  <si>
    <t xml:space="preserve">WhiteLeaf</t>
  </si>
  <si>
    <t xml:space="preserve">Ben Glover</t>
  </si>
  <si>
    <t xml:space="preserve">Colin Hudson</t>
  </si>
  <si>
    <t xml:space="preserve">Andy Priest</t>
  </si>
  <si>
    <t xml:space="preserve">Simon Gunnell</t>
  </si>
  <si>
    <t xml:space="preserve">Nick Bathurst</t>
  </si>
  <si>
    <t xml:space="preserve">Reading</t>
  </si>
  <si>
    <t xml:space="preserve">Clive Rootes</t>
  </si>
  <si>
    <t xml:space="preserve">Phil Howell</t>
  </si>
  <si>
    <t xml:space="preserve">County Oak</t>
  </si>
  <si>
    <t xml:space="preserve">Glenn Goodman</t>
  </si>
  <si>
    <t xml:space="preserve">Newport Pagnell</t>
  </si>
  <si>
    <t xml:space="preserve">Barbara Harvey</t>
  </si>
  <si>
    <t xml:space="preserve">Les Bashford</t>
  </si>
  <si>
    <t xml:space="preserve">Andrew Savoery</t>
  </si>
  <si>
    <t xml:space="preserve">Jeanette Lawrence</t>
  </si>
  <si>
    <t xml:space="preserve">David Allen</t>
  </si>
  <si>
    <t xml:space="preserve">John Galvin</t>
  </si>
  <si>
    <t xml:space="preserve">Rebecca Bourne</t>
  </si>
  <si>
    <t xml:space="preserve">Ritchie Shorthouse</t>
  </si>
  <si>
    <t xml:space="preserve">Stuart Reilly</t>
  </si>
  <si>
    <t xml:space="preserve">Francis Rocha</t>
  </si>
  <si>
    <t xml:space="preserve">Jersey</t>
  </si>
  <si>
    <t xml:space="preserve">James Murfitt</t>
  </si>
  <si>
    <t xml:space="preserve">Michael Flanders</t>
  </si>
  <si>
    <t xml:space="preserve">Atkins</t>
  </si>
  <si>
    <t xml:space="preserve">Gareth Thomas-Prause</t>
  </si>
  <si>
    <t xml:space="preserve">Terry Maskell</t>
  </si>
  <si>
    <t xml:space="preserve">Tipaporn Walker</t>
  </si>
  <si>
    <t xml:space="preserve">Gary Harder</t>
  </si>
  <si>
    <t xml:space="preserve">Surrey </t>
  </si>
  <si>
    <t xml:space="preserve">Graham Potts</t>
  </si>
  <si>
    <t xml:space="preserve">Ray Park</t>
  </si>
  <si>
    <t xml:space="preserve">John Wheatcroft</t>
  </si>
  <si>
    <t xml:space="preserve">Julian Wyborn</t>
  </si>
  <si>
    <t xml:space="preserve">Gavin Sutherland</t>
  </si>
  <si>
    <t xml:space="preserve">James Tandy</t>
  </si>
  <si>
    <t xml:space="preserve">Ville</t>
  </si>
  <si>
    <t xml:space="preserve">Lee Miller</t>
  </si>
  <si>
    <t xml:space="preserve">Waterside</t>
  </si>
  <si>
    <t xml:space="preserve">Gavin Browne</t>
  </si>
  <si>
    <t xml:space="preserve">Green Dragon</t>
  </si>
  <si>
    <t xml:space="preserve">Aaron Deakin</t>
  </si>
  <si>
    <t xml:space="preserve">Michael Smith</t>
  </si>
  <si>
    <t xml:space="preserve">Carol Greenhalgh</t>
  </si>
  <si>
    <t xml:space="preserve">Rovin Perez</t>
  </si>
  <si>
    <t xml:space="preserve">Neill Ovenden</t>
  </si>
  <si>
    <t xml:space="preserve">Luke Ralls</t>
  </si>
  <si>
    <t xml:space="preserve">Southampton</t>
  </si>
  <si>
    <t xml:space="preserve">Connor Gallagher</t>
  </si>
  <si>
    <t xml:space="preserve">Ben Allen</t>
  </si>
  <si>
    <t xml:space="preserve">Tom Hutchins</t>
  </si>
  <si>
    <t xml:space="preserve">Andy Ratcliffe</t>
  </si>
  <si>
    <t xml:space="preserve">Donna Mills</t>
  </si>
  <si>
    <t xml:space="preserve">Rivernook</t>
  </si>
  <si>
    <t xml:space="preserve">Ian Hartfree</t>
  </si>
  <si>
    <t xml:space="preserve">Tori Ratcliffe</t>
  </si>
  <si>
    <t xml:space="preserve">Beverley Hickman</t>
  </si>
  <si>
    <t xml:space="preserve">James Earl</t>
  </si>
  <si>
    <t xml:space="preserve">Marie Perrot</t>
  </si>
  <si>
    <t xml:space="preserve">Nat Merry</t>
  </si>
  <si>
    <t xml:space="preserve">Chris Slaney</t>
  </si>
  <si>
    <t xml:space="preserve">Cuckfield</t>
  </si>
  <si>
    <t xml:space="preserve">Harry Ives-Keeler</t>
  </si>
  <si>
    <t xml:space="preserve">Mick George</t>
  </si>
  <si>
    <t xml:space="preserve">Jason Pretlove</t>
  </si>
  <si>
    <t xml:space="preserve">Phoenix</t>
  </si>
  <si>
    <t xml:space="preserve">Alan Kingsley-Dodson</t>
  </si>
  <si>
    <t xml:space="preserve">Crawley</t>
  </si>
  <si>
    <t xml:space="preserve">Brian Lock</t>
  </si>
  <si>
    <t xml:space="preserve">Jodie Grinham</t>
  </si>
  <si>
    <t xml:space="preserve">Adrian Currall</t>
  </si>
  <si>
    <t xml:space="preserve">Max Pelling</t>
  </si>
  <si>
    <t xml:space="preserve">Hellingly</t>
  </si>
  <si>
    <t xml:space="preserve">Christopher Green</t>
  </si>
  <si>
    <t xml:space="preserve">Crowthorne</t>
  </si>
  <si>
    <t xml:space="preserve">Chris Dunham</t>
  </si>
  <si>
    <t xml:space="preserve">Sean Fortune</t>
  </si>
  <si>
    <t xml:space="preserve">West Essex</t>
  </si>
  <si>
    <t xml:space="preserve">Martin Taplin</t>
  </si>
  <si>
    <t xml:space="preserve">Lauren Comina</t>
  </si>
  <si>
    <t xml:space="preserve">Nia Bathurst</t>
  </si>
  <si>
    <t xml:space="preserve">M/F</t>
  </si>
  <si>
    <t xml:space="preserve">Bow</t>
  </si>
  <si>
    <t xml:space="preserve">Owen Smith</t>
  </si>
  <si>
    <t xml:space="preserve">R</t>
  </si>
  <si>
    <t xml:space="preserve">Juliet Malbon</t>
  </si>
  <si>
    <t xml:space="preserve">Sam Ball</t>
  </si>
  <si>
    <t xml:space="preserve">Isobel Lindsley-Frost</t>
  </si>
  <si>
    <t xml:space="preserve">Jasmine Harris</t>
  </si>
  <si>
    <t xml:space="preserve">Charlie Wortley</t>
  </si>
  <si>
    <t xml:space="preserve">Arthur Hancox</t>
  </si>
  <si>
    <t xml:space="preserve">Jeremy Lui</t>
  </si>
  <si>
    <t xml:space="preserve">Rhys Lloyd</t>
  </si>
  <si>
    <t xml:space="preserve">Peter Luce</t>
  </si>
  <si>
    <t xml:space="preserve">Yashasvi Yellapragada</t>
  </si>
  <si>
    <t xml:space="preserve">Ewan Wakelin Smith</t>
  </si>
  <si>
    <t xml:space="preserve">Naithan Wrankmore</t>
  </si>
  <si>
    <t xml:space="preserve">r</t>
  </si>
  <si>
    <t xml:space="preserve">Arwen Marsh</t>
  </si>
  <si>
    <t xml:space="preserve">Summer Chambers</t>
  </si>
  <si>
    <t xml:space="preserve">West Wight AC</t>
  </si>
  <si>
    <t xml:space="preserve">Rumaysa Chader</t>
  </si>
  <si>
    <t xml:space="preserve">Kristin Snelling</t>
  </si>
  <si>
    <t xml:space="preserve">Lily Adlam</t>
  </si>
  <si>
    <t xml:space="preserve">Maximilian Frenzel</t>
  </si>
  <si>
    <t xml:space="preserve">Emily Snelling</t>
  </si>
  <si>
    <t xml:space="preserve">Wight</t>
  </si>
  <si>
    <t xml:space="preserve">Alex Crane</t>
  </si>
  <si>
    <t xml:space="preserve">Emily Young</t>
  </si>
  <si>
    <t xml:space="preserve">Chloe Miller</t>
  </si>
  <si>
    <t xml:space="preserve">Alex Fogarty</t>
  </si>
  <si>
    <t xml:space="preserve">Ava Deacon</t>
  </si>
  <si>
    <t xml:space="preserve">Chiltern</t>
  </si>
  <si>
    <t xml:space="preserve">Ellie Walker</t>
  </si>
  <si>
    <t xml:space="preserve">Betty Brocklesby Sum</t>
  </si>
  <si>
    <t xml:space="preserve">Aim 4 Sport</t>
  </si>
  <si>
    <t xml:space="preserve">Edward Chan</t>
  </si>
  <si>
    <t xml:space="preserve">Grace Harvey</t>
  </si>
  <si>
    <t xml:space="preserve">Jersey Archery Society</t>
  </si>
  <si>
    <t xml:space="preserve">Abigail Van Wyk </t>
  </si>
  <si>
    <t xml:space="preserve">Waterside Archers</t>
  </si>
  <si>
    <t xml:space="preserve">Emma Gray</t>
  </si>
  <si>
    <t xml:space="preserve">Katie Hobson</t>
  </si>
  <si>
    <t xml:space="preserve">Sarah Laskowicz</t>
  </si>
  <si>
    <t xml:space="preserve">Max Johar</t>
  </si>
  <si>
    <t xml:space="preserve">Leo Robinson</t>
  </si>
  <si>
    <t xml:space="preserve">Charlotte Suet-Ching Chan</t>
  </si>
  <si>
    <t xml:space="preserve">Madison Wain</t>
  </si>
  <si>
    <t xml:space="preserve">Ben Marshman</t>
  </si>
  <si>
    <t xml:space="preserve">Marlee Chittick</t>
  </si>
  <si>
    <t xml:space="preserve">Torr Mitchell</t>
  </si>
  <si>
    <t xml:space="preserve">Shannon Crook</t>
  </si>
  <si>
    <t xml:space="preserve">Luke Fowler</t>
  </si>
  <si>
    <t xml:space="preserve">Matilda Clayson </t>
  </si>
  <si>
    <t xml:space="preserve">Ahmed Osman</t>
  </si>
  <si>
    <t xml:space="preserve">Molly Gravenor</t>
  </si>
  <si>
    <t xml:space="preserve">Leslie Clarke</t>
  </si>
  <si>
    <t xml:space="preserve">Bethan Norman-Rogers</t>
  </si>
  <si>
    <t xml:space="preserve">Jenson Waite</t>
  </si>
  <si>
    <t xml:space="preserve">Becca Lawton</t>
  </si>
  <si>
    <t xml:space="preserve">Koushika Subramani</t>
  </si>
  <si>
    <t xml:space="preserve">whiteleaf</t>
  </si>
  <si>
    <t xml:space="preserve">Lilly Hurrell</t>
  </si>
  <si>
    <t xml:space="preserve">Nina Blachorska</t>
  </si>
  <si>
    <t xml:space="preserve">Harry Franz</t>
  </si>
  <si>
    <t xml:space="preserve">Kaitlyn Mason</t>
  </si>
  <si>
    <t xml:space="preserve">Skyla McManus</t>
  </si>
  <si>
    <t xml:space="preserve">Andover Archers</t>
  </si>
  <si>
    <t xml:space="preserve">Finnley Mason</t>
  </si>
  <si>
    <t xml:space="preserve">Conor Mallaghan-Forsyth</t>
  </si>
  <si>
    <t xml:space="preserve">Kerian Verboon</t>
  </si>
  <si>
    <t xml:space="preserve">Hari Shukla</t>
  </si>
  <si>
    <t xml:space="preserve">Kyra Braine</t>
  </si>
  <si>
    <t xml:space="preserve">Alison Lam</t>
  </si>
  <si>
    <t xml:space="preserve">Brogan Burke</t>
  </si>
  <si>
    <t xml:space="preserve">Gusti Teagle</t>
  </si>
  <si>
    <t xml:space="preserve">Paul Collins</t>
  </si>
  <si>
    <t xml:space="preserve">George Palmer</t>
  </si>
  <si>
    <t xml:space="preserve">Lauren Harrage</t>
  </si>
  <si>
    <t xml:space="preserve">William Smith</t>
  </si>
  <si>
    <t xml:space="preserve">Sian Fleming</t>
  </si>
  <si>
    <t xml:space="preserve">Emily Menezes</t>
  </si>
  <si>
    <t xml:space="preserve">William Palmer</t>
  </si>
  <si>
    <t xml:space="preserve">Augusto Ferrito</t>
  </si>
  <si>
    <t xml:space="preserve">Freddie Preston</t>
  </si>
  <si>
    <t xml:space="preserve">Malgrave</t>
  </si>
  <si>
    <t xml:space="preserve">Lily Knutton</t>
  </si>
  <si>
    <t xml:space="preserve">Alec Bowling</t>
  </si>
  <si>
    <t xml:space="preserve">Joel Nichols</t>
  </si>
  <si>
    <t xml:space="preserve">Alan Randon</t>
  </si>
  <si>
    <t xml:space="preserve">Lily Jaques</t>
  </si>
  <si>
    <t xml:space="preserve">Oliver Thomas</t>
  </si>
  <si>
    <t xml:space="preserve">Sway</t>
  </si>
  <si>
    <t xml:space="preserve">Gautham Subramani</t>
  </si>
  <si>
    <t xml:space="preserve">Maiso Yau</t>
  </si>
  <si>
    <t xml:space="preserve">Louisa Hibberd</t>
  </si>
  <si>
    <t xml:space="preserve">Ellie Wortley</t>
  </si>
  <si>
    <t xml:space="preserve">Datis Reyhani</t>
  </si>
  <si>
    <t xml:space="preserve">Arundown</t>
  </si>
  <si>
    <t xml:space="preserve">Rebecca Taylor</t>
  </si>
  <si>
    <t xml:space="preserve">Meridian AC</t>
  </si>
  <si>
    <t xml:space="preserve">Jasmine Pollard </t>
  </si>
  <si>
    <t xml:space="preserve">Amy Hancock</t>
  </si>
  <si>
    <t xml:space="preserve">Ruby Watson</t>
  </si>
  <si>
    <t xml:space="preserve">William Morgan</t>
  </si>
  <si>
    <t xml:space="preserve">Ellie Adlam</t>
  </si>
  <si>
    <t xml:space="preserve">Gantham Balaji Subramani</t>
  </si>
  <si>
    <t xml:space="preserve">Fraser Estcourt</t>
  </si>
  <si>
    <t xml:space="preserve">Monty Phipps</t>
  </si>
  <si>
    <t xml:space="preserve">Zachary Gaston-Bird</t>
  </si>
  <si>
    <t xml:space="preserve">Brighton</t>
  </si>
  <si>
    <t xml:space="preserve">Alex Burdett-Clark</t>
  </si>
  <si>
    <t xml:space="preserve">Kieren Pote</t>
  </si>
  <si>
    <t xml:space="preserve">Nory Lovett</t>
  </si>
  <si>
    <t xml:space="preserve">Meenakshi Raja</t>
  </si>
  <si>
    <t xml:space="preserve">Logan Attwood</t>
  </si>
  <si>
    <t xml:space="preserve">Alisa Popa</t>
  </si>
  <si>
    <t xml:space="preserve">David Riddle</t>
  </si>
  <si>
    <t xml:space="preserve">Harrison Allen</t>
  </si>
  <si>
    <t xml:space="preserve">Ivy Evens</t>
  </si>
  <si>
    <t xml:space="preserve">Rowan Astley</t>
  </si>
  <si>
    <t xml:space="preserve">Abigail Barton</t>
  </si>
  <si>
    <t xml:space="preserve">Florance Estcourt</t>
  </si>
  <si>
    <t xml:space="preserve">Freya Bezencon</t>
  </si>
  <si>
    <t xml:space="preserve">Shivaansh Garg</t>
  </si>
  <si>
    <t xml:space="preserve">Ditchling</t>
  </si>
  <si>
    <t xml:space="preserve">Donatella Ferrito Innamorati</t>
  </si>
  <si>
    <t xml:space="preserve">Soham Garg</t>
  </si>
  <si>
    <t xml:space="preserve">Hannah Bridle</t>
  </si>
  <si>
    <t xml:space="preserve">C</t>
  </si>
  <si>
    <t xml:space="preserve">Fraser Davey</t>
  </si>
  <si>
    <t xml:space="preserve">Ellen Bonner</t>
  </si>
  <si>
    <t xml:space="preserve">c</t>
  </si>
  <si>
    <t xml:space="preserve">Daniel Sutherland</t>
  </si>
  <si>
    <t xml:space="preserve">Adam Steliaros</t>
  </si>
  <si>
    <t xml:space="preserve">Amelia Griffiths</t>
  </si>
  <si>
    <t xml:space="preserve">Zack Fackrell</t>
  </si>
  <si>
    <t xml:space="preserve">Amanda Barr</t>
  </si>
  <si>
    <t xml:space="preserve">Amy Ackland-Snow</t>
  </si>
  <si>
    <t xml:space="preserve">Teddy Fackrell</t>
  </si>
  <si>
    <t xml:space="preserve">Lewis Powell</t>
  </si>
  <si>
    <t xml:space="preserve">Eastbourne</t>
  </si>
  <si>
    <t xml:space="preserve">Emily Turner</t>
  </si>
  <si>
    <t xml:space="preserve">Jack Ward</t>
  </si>
  <si>
    <t xml:space="preserve">Lauren Best</t>
  </si>
  <si>
    <t xml:space="preserve">B </t>
  </si>
  <si>
    <t xml:space="preserve">Oscar Littlefield</t>
  </si>
  <si>
    <t xml:space="preserve">Stan Burt</t>
  </si>
  <si>
    <t xml:space="preserve">b</t>
  </si>
  <si>
    <t xml:space="preserve">Ethan Tollervey</t>
  </si>
  <si>
    <t xml:space="preserve">Matthew Taylor</t>
  </si>
  <si>
    <t xml:space="preserve">Ben Brown</t>
  </si>
  <si>
    <t xml:space="preserve">Lukah Whitehead</t>
  </si>
  <si>
    <t xml:space="preserve">Bryn Wakelin-Smith</t>
  </si>
  <si>
    <t xml:space="preserve">Laura Turner</t>
  </si>
  <si>
    <t xml:space="preserve">B</t>
  </si>
  <si>
    <t xml:space="preserve">Merryn Weston</t>
  </si>
  <si>
    <t xml:space="preserve">Harry Gordon</t>
  </si>
  <si>
    <t xml:space="preserve">Haydn Lloyd</t>
  </si>
  <si>
    <t xml:space="preserve">Lucas Rumsey</t>
  </si>
  <si>
    <t xml:space="preserve">Amelie Goldine</t>
  </si>
  <si>
    <t xml:space="preserve">Aaisha Masroor</t>
  </si>
  <si>
    <t xml:space="preserve">Samuel Wills</t>
  </si>
  <si>
    <t xml:space="preserve">Thomas Gray</t>
  </si>
  <si>
    <t xml:space="preserve">Anyah Rayhan</t>
  </si>
  <si>
    <t xml:space="preserve">Alex McDonald</t>
  </si>
  <si>
    <t xml:space="preserve">Noah Tollervey</t>
  </si>
  <si>
    <t xml:space="preserve">Atri Gopinath</t>
  </si>
  <si>
    <t xml:space="preserve">Emily Croxson</t>
  </si>
  <si>
    <t xml:space="preserve">Rose Travis</t>
  </si>
  <si>
    <t xml:space="preserve">Emily Prior</t>
  </si>
  <si>
    <t xml:space="preserve">Jack Tollervey</t>
  </si>
  <si>
    <t xml:space="preserve">Sophie Yorath</t>
  </si>
  <si>
    <t xml:space="preserve">Sira Corral</t>
  </si>
  <si>
    <t xml:space="preserve">Fred Harris</t>
  </si>
  <si>
    <t xml:space="preserve">Oliver Hicks</t>
  </si>
  <si>
    <t xml:space="preserve">Amber Axford</t>
  </si>
  <si>
    <t xml:space="preserve">Friars Gate</t>
  </si>
  <si>
    <t xml:space="preserve">Tilly Gouch</t>
  </si>
  <si>
    <t xml:space="preserve">Katelyn Tollervey</t>
  </si>
  <si>
    <t xml:space="preserve">William Stevens</t>
  </si>
  <si>
    <t xml:space="preserve">Adur</t>
  </si>
  <si>
    <t xml:space="preserve">Alice Snelling</t>
  </si>
  <si>
    <t xml:space="preserve">Frederick Riddle</t>
  </si>
  <si>
    <t xml:space="preserve">Zoe Ash</t>
  </si>
  <si>
    <t xml:space="preserve">l</t>
  </si>
  <si>
    <t xml:space="preserve">L</t>
  </si>
  <si>
    <t xml:space="preserve">Myles Jackson</t>
  </si>
  <si>
    <t xml:space="preserve">Forest Bird</t>
  </si>
  <si>
    <t xml:space="preserve">Wendy Ingle</t>
  </si>
  <si>
    <t xml:space="preserve">Philip Raey</t>
  </si>
  <si>
    <t xml:space="preserve">WASPS Disabled</t>
  </si>
  <si>
    <t xml:space="preserve">Steve Weston</t>
  </si>
  <si>
    <t xml:space="preserve">Steven King</t>
  </si>
  <si>
    <t xml:space="preserve">Berkhamsted</t>
  </si>
  <si>
    <t xml:space="preserve">Steve Yates</t>
  </si>
  <si>
    <t xml:space="preserve">Nicola Curtis</t>
  </si>
  <si>
    <t xml:space="preserve">Paul Field</t>
  </si>
  <si>
    <t xml:space="preserve">John O’Keeffe</t>
  </si>
  <si>
    <t xml:space="preserve">Nick Loader</t>
  </si>
  <si>
    <t xml:space="preserve">Antony Beattie</t>
  </si>
  <si>
    <t xml:space="preserve">Dave Chudley</t>
  </si>
  <si>
    <t xml:space="preserve">Andy Sollars</t>
  </si>
  <si>
    <t xml:space="preserve">Mark Saunders</t>
  </si>
  <si>
    <t xml:space="preserve">Sue Crowe</t>
  </si>
  <si>
    <t xml:space="preserve">Paul Howland</t>
  </si>
  <si>
    <t xml:space="preserve">Jason Clarke</t>
  </si>
  <si>
    <t xml:space="preserve">Robert Jones</t>
  </si>
  <si>
    <t xml:space="preserve">Doug Bewley</t>
  </si>
  <si>
    <t xml:space="preserve">Lesley Herriott</t>
  </si>
  <si>
    <t xml:space="preserve">James Walker</t>
  </si>
  <si>
    <t xml:space="preserve">Keith Brooks</t>
  </si>
  <si>
    <t xml:space="preserve">Jason Wakelin Smith</t>
  </si>
  <si>
    <t xml:space="preserve">Paul Jackson</t>
  </si>
  <si>
    <t xml:space="preserve">Hertford</t>
  </si>
  <si>
    <t xml:space="preserve">Pete May</t>
  </si>
  <si>
    <t xml:space="preserve">Sharon Lawernce</t>
  </si>
  <si>
    <t xml:space="preserve">Reubens Meagher</t>
  </si>
  <si>
    <t xml:space="preserve">Rose Yates</t>
  </si>
  <si>
    <t xml:space="preserve">Kathy McLenaghan</t>
  </si>
  <si>
    <t xml:space="preserve">Sandra Willis</t>
  </si>
  <si>
    <t xml:space="preserve">Tina Grace</t>
  </si>
  <si>
    <t xml:space="preserve">Julian Barnes</t>
  </si>
  <si>
    <t xml:space="preserve">Steve Robson</t>
  </si>
  <si>
    <t xml:space="preserve">Lisa Gray</t>
  </si>
  <si>
    <t xml:space="preserve">Nick Walker</t>
  </si>
  <si>
    <t xml:space="preserve">Iain Brand</t>
  </si>
  <si>
    <t xml:space="preserve">Karen Brand</t>
  </si>
  <si>
    <t xml:space="preserve">David Willis</t>
  </si>
  <si>
    <t xml:space="preserve">Kevan Whitfield</t>
  </si>
  <si>
    <t xml:space="preserve">Mark Turner</t>
  </si>
  <si>
    <t xml:space="preserve">Mark Lawrence</t>
  </si>
  <si>
    <t xml:space="preserve">Graham Wheatley</t>
  </si>
  <si>
    <t xml:space="preserve">Fort Purbrook</t>
  </si>
  <si>
    <t xml:space="preserve">Laura Edgar</t>
  </si>
  <si>
    <t xml:space="preserve">Bob Swann</t>
  </si>
  <si>
    <t xml:space="preserve">Richard Downs</t>
  </si>
  <si>
    <t xml:space="preserve">Keith Hawkins</t>
  </si>
  <si>
    <t xml:space="preserve">Alan Winkworth</t>
  </si>
  <si>
    <t xml:space="preserve">Peter Swann</t>
  </si>
  <si>
    <t xml:space="preserve">Mark Swaddle</t>
  </si>
  <si>
    <t xml:space="preserve">Steve Patterson</t>
  </si>
  <si>
    <t xml:space="preserve">Kevin Shannon</t>
  </si>
  <si>
    <t xml:space="preserve">Ken Cobby</t>
  </si>
  <si>
    <t xml:space="preserve">Simon Lock</t>
  </si>
  <si>
    <t xml:space="preserve">Adam Hartley</t>
  </si>
  <si>
    <t xml:space="preserve">Harriet Rutledge</t>
  </si>
  <si>
    <t xml:space="preserve">Andy Lawton</t>
  </si>
  <si>
    <t xml:space="preserve">Campbell Barker</t>
  </si>
  <si>
    <t xml:space="preserve">Nora Bourhia</t>
  </si>
  <si>
    <t xml:space="preserve">Antony Wood</t>
  </si>
  <si>
    <t xml:space="preserve">Oxford Archers</t>
  </si>
  <si>
    <t xml:space="preserve">Yang Pei</t>
  </si>
  <si>
    <t xml:space="preserve">David Timmins</t>
  </si>
  <si>
    <t xml:space="preserve">Nico Collard</t>
  </si>
  <si>
    <t xml:space="preserve">Becky Neith</t>
  </si>
  <si>
    <t xml:space="preserve">Daniel Faulkner</t>
  </si>
  <si>
    <t xml:space="preserve">Allan Horne</t>
  </si>
  <si>
    <t xml:space="preserve">Michael Riley</t>
  </si>
  <si>
    <t xml:space="preserve">Richard Buckner</t>
  </si>
  <si>
    <t xml:space="preserve">Michael Richardson</t>
  </si>
  <si>
    <t xml:space="preserve">Mollie Perrett</t>
  </si>
  <si>
    <t xml:space="preserve">Matt Ramsdale</t>
  </si>
  <si>
    <t xml:space="preserve">Callum Henfrey</t>
  </si>
  <si>
    <t xml:space="preserve">Kieron Lehmann-Mayne</t>
  </si>
  <si>
    <t xml:space="preserve">Simon White</t>
  </si>
  <si>
    <t xml:space="preserve">Jack Corps</t>
  </si>
  <si>
    <t xml:space="preserve">Royston</t>
  </si>
  <si>
    <t xml:space="preserve">Chris Jordan</t>
  </si>
  <si>
    <t xml:space="preserve">South Bucks Archers</t>
  </si>
  <si>
    <t xml:space="preserve">David Ellis</t>
  </si>
  <si>
    <t xml:space="preserve">Deborah Martin</t>
  </si>
  <si>
    <t xml:space="preserve">Paul Barton</t>
  </si>
  <si>
    <t xml:space="preserve">Christine Nichols</t>
  </si>
  <si>
    <t xml:space="preserve">Avi Magal</t>
  </si>
  <si>
    <t xml:space="preserve">James Diamond</t>
  </si>
  <si>
    <t xml:space="preserve">Kevin Gray</t>
  </si>
  <si>
    <t xml:space="preserve">Abigail Speltincks</t>
  </si>
  <si>
    <t xml:space="preserve">Aim4Sport</t>
  </si>
  <si>
    <t xml:space="preserve">Claire Smith</t>
  </si>
  <si>
    <t xml:space="preserve">Mark Hopkins</t>
  </si>
  <si>
    <t xml:space="preserve">Andy Sasse</t>
  </si>
  <si>
    <t xml:space="preserve">Paul Kelly</t>
  </si>
  <si>
    <t xml:space="preserve">Julie Morling</t>
  </si>
  <si>
    <t xml:space="preserve">Margaret Hales</t>
  </si>
  <si>
    <t xml:space="preserve">Matthew Sharpe</t>
  </si>
  <si>
    <t xml:space="preserve">Andy Robinson</t>
  </si>
  <si>
    <t xml:space="preserve">Leon Smith</t>
  </si>
  <si>
    <t xml:space="preserve">Chris Jones</t>
  </si>
  <si>
    <t xml:space="preserve">Stuart Walker</t>
  </si>
  <si>
    <t xml:space="preserve">Emma Cully</t>
  </si>
  <si>
    <t xml:space="preserve">Adam Clarricoates</t>
  </si>
  <si>
    <t xml:space="preserve">Nigel Boardman</t>
  </si>
  <si>
    <t xml:space="preserve">Matt Smith</t>
  </si>
  <si>
    <t xml:space="preserve">Howard</t>
  </si>
  <si>
    <t xml:space="preserve">Andrew Tusstin</t>
  </si>
  <si>
    <t xml:space="preserve">Sathish Kannan</t>
  </si>
  <si>
    <t xml:space="preserve">Celia Stocker</t>
  </si>
  <si>
    <t xml:space="preserve">Gill May</t>
  </si>
  <si>
    <t xml:space="preserve">Carl Norman</t>
  </si>
  <si>
    <t xml:space="preserve">Ian Davie</t>
  </si>
  <si>
    <t xml:space="preserve">Lisa Wakeman</t>
  </si>
  <si>
    <t xml:space="preserve">Colchester</t>
  </si>
  <si>
    <t xml:space="preserve">Simon Hake</t>
  </si>
  <si>
    <t xml:space="preserve">Kate Lloyd</t>
  </si>
  <si>
    <t xml:space="preserve">Jacky Crow</t>
  </si>
  <si>
    <t xml:space="preserve">Emma Westers</t>
  </si>
  <si>
    <t xml:space="preserve">Graham Turner</t>
  </si>
  <si>
    <t xml:space="preserve">Katie Drewett</t>
  </si>
  <si>
    <t xml:space="preserve">Carl Green</t>
  </si>
  <si>
    <t xml:space="preserve">Blue Arrows</t>
  </si>
  <si>
    <t xml:space="preserve">Paul West</t>
  </si>
  <si>
    <t xml:space="preserve">Rayleigh Town</t>
  </si>
  <si>
    <t xml:space="preserve">Kevin Lambie</t>
  </si>
  <si>
    <t xml:space="preserve">Chris Baigent</t>
  </si>
  <si>
    <t xml:space="preserve">Freddie Crosby</t>
  </si>
  <si>
    <t xml:space="preserve">Tony Lewer</t>
  </si>
  <si>
    <t xml:space="preserve">Kelly Battman</t>
  </si>
  <si>
    <t xml:space="preserve">Rebecca Edwards</t>
  </si>
  <si>
    <t xml:space="preserve">Will Baverstock</t>
  </si>
  <si>
    <t xml:space="preserve">Amanda Liu</t>
  </si>
  <si>
    <t xml:space="preserve">Steve Phillips</t>
  </si>
  <si>
    <t xml:space="preserve">Imogen Flitter</t>
  </si>
  <si>
    <t xml:space="preserve">Bill Brandt</t>
  </si>
  <si>
    <t xml:space="preserve">Keith Cross</t>
  </si>
  <si>
    <t xml:space="preserve">Emma Howes</t>
  </si>
  <si>
    <t xml:space="preserve">Tim Fleisig</t>
  </si>
  <si>
    <t xml:space="preserve">Malcolm Rajapandian</t>
  </si>
  <si>
    <t xml:space="preserve">Brian Ridgeway</t>
  </si>
  <si>
    <t xml:space="preserve">Sasha Lindsley-Frost</t>
  </si>
  <si>
    <t xml:space="preserve">Vernon King</t>
  </si>
  <si>
    <t xml:space="preserve">Michael Winn</t>
  </si>
  <si>
    <t xml:space="preserve">Felicity Hurr</t>
  </si>
  <si>
    <t xml:space="preserve">Bill Sharkey</t>
  </si>
  <si>
    <t xml:space="preserve">Rose Bradley</t>
  </si>
  <si>
    <t xml:space="preserve">Sam Walby</t>
  </si>
  <si>
    <t xml:space="preserve">Sara Rubio</t>
  </si>
  <si>
    <t xml:space="preserve">Imogen Newby</t>
  </si>
  <si>
    <t xml:space="preserve">Adam Bates</t>
  </si>
  <si>
    <t xml:space="preserve">Iain Charlesworth</t>
  </si>
  <si>
    <t xml:space="preserve">Pete Gavey</t>
  </si>
  <si>
    <t xml:space="preserve">Alan Byford</t>
  </si>
  <si>
    <t xml:space="preserve">Bradley Hurr</t>
  </si>
  <si>
    <t xml:space="preserve">Iain Malins</t>
  </si>
  <si>
    <t xml:space="preserve">Sebastian Bojczuk</t>
  </si>
  <si>
    <t xml:space="preserve">Hayley Wickens</t>
  </si>
  <si>
    <t xml:space="preserve">Oxford </t>
  </si>
  <si>
    <t xml:space="preserve">Elenore Cossade</t>
  </si>
  <si>
    <t xml:space="preserve">Zeke McKee</t>
  </si>
  <si>
    <t xml:space="preserve">Andy Cotterell</t>
  </si>
  <si>
    <t xml:space="preserve">Becky Steliaros</t>
  </si>
  <si>
    <t xml:space="preserve">John Murphy</t>
  </si>
  <si>
    <t xml:space="preserve">Grant Pearce</t>
  </si>
  <si>
    <t xml:space="preserve">Richard Cater</t>
  </si>
  <si>
    <t xml:space="preserve">Sophie Meering</t>
  </si>
  <si>
    <t xml:space="preserve">AGB</t>
  </si>
  <si>
    <t xml:space="preserve">Michael Judd</t>
  </si>
  <si>
    <t xml:space="preserve">Will Liversidge</t>
  </si>
  <si>
    <t xml:space="preserve">Ecaterina Pogorenii</t>
  </si>
  <si>
    <t xml:space="preserve">Damian Creese</t>
  </si>
  <si>
    <t xml:space="preserve">Richard Fitzgerald</t>
  </si>
  <si>
    <t xml:space="preserve">Ben Jones</t>
  </si>
  <si>
    <t xml:space="preserve">Wayne Goble</t>
  </si>
  <si>
    <t xml:space="preserve">Richard Marston</t>
  </si>
  <si>
    <t xml:space="preserve">Imogen Sullivan-bell</t>
  </si>
  <si>
    <t xml:space="preserve">Archways TDH </t>
  </si>
  <si>
    <t xml:space="preserve">Edgars Barkovskis</t>
  </si>
  <si>
    <t xml:space="preserve">Craig Riley</t>
  </si>
  <si>
    <t xml:space="preserve">David Wilsdon</t>
  </si>
  <si>
    <t xml:space="preserve">Hannah Evans</t>
  </si>
  <si>
    <t xml:space="preserve">Jamie Adams</t>
  </si>
  <si>
    <t xml:space="preserve">Chris Shaw</t>
  </si>
  <si>
    <t xml:space="preserve">Ben Green</t>
  </si>
  <si>
    <t xml:space="preserve">Colin Simpson</t>
  </si>
  <si>
    <t xml:space="preserve">Andrew Wain</t>
  </si>
  <si>
    <t xml:space="preserve">Jason Roberts</t>
  </si>
  <si>
    <t xml:space="preserve">John Cumming</t>
  </si>
  <si>
    <t xml:space="preserve">Robert Edwards</t>
  </si>
  <si>
    <t xml:space="preserve">Simon Wiehe</t>
  </si>
  <si>
    <t xml:space="preserve">Alethea Russell</t>
  </si>
  <si>
    <t xml:space="preserve">Diane Billinness</t>
  </si>
  <si>
    <t xml:space="preserve">Mark Pickering</t>
  </si>
  <si>
    <t xml:space="preserve">Dan De Verteuil</t>
  </si>
  <si>
    <t xml:space="preserve">Nikki Spence</t>
  </si>
  <si>
    <t xml:space="preserve">Ben Turner</t>
  </si>
  <si>
    <t xml:space="preserve">Erin King</t>
  </si>
  <si>
    <t xml:space="preserve">Rebekah Frost</t>
  </si>
  <si>
    <t xml:space="preserve">Subramani Shanmugam</t>
  </si>
  <si>
    <t xml:space="preserve">Phil Jesshope</t>
  </si>
  <si>
    <t xml:space="preserve">Katarzyna Grabalska</t>
  </si>
  <si>
    <t xml:space="preserve">Nick McAuliffe</t>
  </si>
  <si>
    <t xml:space="preserve">Elizabeth Butterworth</t>
  </si>
  <si>
    <t xml:space="preserve">Grace Tedore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</si>
</sst>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4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5" activeCellId="0" sqref="M2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565</v>
      </c>
      <c r="G2" s="1" t="n">
        <v>575</v>
      </c>
      <c r="H2" s="1" t="n">
        <v>568</v>
      </c>
      <c r="I2" s="1" t="n">
        <v>569</v>
      </c>
      <c r="J2" s="1" t="n">
        <v>570</v>
      </c>
      <c r="K2" s="1" t="s">
        <v>14</v>
      </c>
      <c r="L2" s="1" t="n">
        <f aca="false">SUM(F2:K2)</f>
        <v>2847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12</v>
      </c>
      <c r="E3" s="2" t="s">
        <v>13</v>
      </c>
      <c r="F3" s="1" t="n">
        <v>562</v>
      </c>
      <c r="G3" s="1" t="n">
        <v>562</v>
      </c>
      <c r="H3" s="1" t="n">
        <v>564</v>
      </c>
      <c r="I3" s="1" t="n">
        <v>562</v>
      </c>
      <c r="J3" s="1" t="n">
        <v>561</v>
      </c>
      <c r="K3" s="1" t="s">
        <v>14</v>
      </c>
      <c r="L3" s="1" t="n">
        <f aca="false">SUM(F3:K3)</f>
        <v>2811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16</v>
      </c>
      <c r="C4" s="2" t="s">
        <v>17</v>
      </c>
      <c r="D4" s="2" t="s">
        <v>12</v>
      </c>
      <c r="E4" s="2" t="s">
        <v>18</v>
      </c>
      <c r="F4" s="1" t="n">
        <v>558</v>
      </c>
      <c r="G4" s="1" t="n">
        <v>558</v>
      </c>
      <c r="H4" s="1" t="n">
        <v>567</v>
      </c>
      <c r="I4" s="1" t="n">
        <v>559</v>
      </c>
      <c r="J4" s="1" t="n">
        <v>553</v>
      </c>
      <c r="K4" s="1" t="s">
        <v>14</v>
      </c>
      <c r="L4" s="1" t="n">
        <f aca="false">SUM(F4:K4)</f>
        <v>2795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19</v>
      </c>
      <c r="C5" s="2" t="s">
        <v>11</v>
      </c>
      <c r="D5" s="2" t="s">
        <v>20</v>
      </c>
      <c r="E5" s="2" t="s">
        <v>21</v>
      </c>
      <c r="F5" s="1" t="n">
        <v>539</v>
      </c>
      <c r="G5" s="1" t="n">
        <v>550</v>
      </c>
      <c r="H5" s="1" t="n">
        <v>544</v>
      </c>
      <c r="I5" s="1" t="n">
        <v>545</v>
      </c>
      <c r="J5" s="1" t="n">
        <v>544</v>
      </c>
      <c r="K5" s="1" t="s">
        <v>14</v>
      </c>
      <c r="L5" s="1" t="n">
        <f aca="false">SUM(F5:K5)</f>
        <v>2722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22</v>
      </c>
      <c r="C6" s="2" t="s">
        <v>11</v>
      </c>
      <c r="D6" s="2" t="s">
        <v>20</v>
      </c>
      <c r="E6" s="2" t="s">
        <v>23</v>
      </c>
      <c r="F6" s="1" t="n">
        <v>541</v>
      </c>
      <c r="G6" s="1" t="n">
        <v>545</v>
      </c>
      <c r="H6" s="1" t="n">
        <v>536</v>
      </c>
      <c r="I6" s="1" t="n">
        <v>521</v>
      </c>
      <c r="J6" s="1" t="n">
        <v>536</v>
      </c>
      <c r="K6" s="1" t="s">
        <v>14</v>
      </c>
      <c r="L6" s="1" t="n">
        <f aca="false">SUM(F6:K6)</f>
        <v>2679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24</v>
      </c>
      <c r="C7" s="2" t="s">
        <v>11</v>
      </c>
      <c r="D7" s="2" t="s">
        <v>20</v>
      </c>
      <c r="E7" s="2" t="s">
        <v>23</v>
      </c>
      <c r="F7" s="1" t="n">
        <v>519</v>
      </c>
      <c r="G7" s="1" t="n">
        <v>534</v>
      </c>
      <c r="H7" s="1" t="n">
        <v>549</v>
      </c>
      <c r="I7" s="1" t="n">
        <v>537</v>
      </c>
      <c r="J7" s="1" t="n">
        <v>530</v>
      </c>
      <c r="K7" s="1" t="s">
        <v>14</v>
      </c>
      <c r="L7" s="1" t="n">
        <f aca="false">SUM(F7:K7)</f>
        <v>2669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25</v>
      </c>
      <c r="C8" s="2" t="s">
        <v>11</v>
      </c>
      <c r="D8" s="2" t="s">
        <v>26</v>
      </c>
      <c r="E8" s="2" t="s">
        <v>27</v>
      </c>
      <c r="F8" s="1" t="n">
        <v>509</v>
      </c>
      <c r="G8" s="1" t="n">
        <v>528</v>
      </c>
      <c r="H8" s="1" t="n">
        <v>536</v>
      </c>
      <c r="I8" s="1" t="n">
        <v>552</v>
      </c>
      <c r="J8" s="1" t="n">
        <v>542</v>
      </c>
      <c r="K8" s="1" t="s">
        <v>14</v>
      </c>
      <c r="L8" s="1" t="n">
        <f aca="false">SUM(F8:K8)</f>
        <v>2667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28</v>
      </c>
      <c r="C9" s="2" t="s">
        <v>11</v>
      </c>
      <c r="D9" s="2" t="s">
        <v>29</v>
      </c>
      <c r="E9" s="2" t="s">
        <v>30</v>
      </c>
      <c r="F9" s="1" t="n">
        <v>523</v>
      </c>
      <c r="G9" s="1" t="n">
        <v>535</v>
      </c>
      <c r="H9" s="1" t="n">
        <v>530</v>
      </c>
      <c r="I9" s="1" t="n">
        <v>540</v>
      </c>
      <c r="J9" s="1" t="n">
        <v>537</v>
      </c>
      <c r="K9" s="1" t="s">
        <v>14</v>
      </c>
      <c r="L9" s="1" t="n">
        <f aca="false">SUM(F9:K9)</f>
        <v>2665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31</v>
      </c>
      <c r="C10" s="2" t="s">
        <v>17</v>
      </c>
      <c r="D10" s="2" t="s">
        <v>32</v>
      </c>
      <c r="E10" s="2" t="s">
        <v>33</v>
      </c>
      <c r="F10" s="1" t="n">
        <v>495</v>
      </c>
      <c r="G10" s="1" t="n">
        <v>514</v>
      </c>
      <c r="H10" s="1" t="n">
        <v>541</v>
      </c>
      <c r="I10" s="1" t="n">
        <v>514</v>
      </c>
      <c r="J10" s="1" t="n">
        <v>512</v>
      </c>
      <c r="K10" s="1" t="s">
        <v>14</v>
      </c>
      <c r="L10" s="1" t="n">
        <f aca="false">SUM(F10:K10)</f>
        <v>2576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34</v>
      </c>
      <c r="C11" s="2" t="s">
        <v>11</v>
      </c>
      <c r="D11" s="2" t="s">
        <v>26</v>
      </c>
      <c r="E11" s="2" t="s">
        <v>35</v>
      </c>
      <c r="F11" s="1" t="n">
        <v>496</v>
      </c>
      <c r="G11" s="1" t="n">
        <v>508</v>
      </c>
      <c r="H11" s="1" t="n">
        <v>505</v>
      </c>
      <c r="I11" s="1" t="n">
        <v>499</v>
      </c>
      <c r="J11" s="1" t="n">
        <v>516</v>
      </c>
      <c r="K11" s="1" t="s">
        <v>14</v>
      </c>
      <c r="L11" s="1" t="n">
        <f aca="false">SUM(F11:K11)</f>
        <v>2524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36</v>
      </c>
      <c r="C12" s="2" t="s">
        <v>17</v>
      </c>
      <c r="D12" s="2" t="s">
        <v>29</v>
      </c>
      <c r="E12" s="2" t="s">
        <v>30</v>
      </c>
      <c r="F12" s="1" t="n">
        <v>498</v>
      </c>
      <c r="G12" s="1" t="n">
        <v>496</v>
      </c>
      <c r="H12" s="1" t="n">
        <v>497</v>
      </c>
      <c r="I12" s="1" t="n">
        <v>504</v>
      </c>
      <c r="J12" s="1" t="n">
        <v>528</v>
      </c>
      <c r="K12" s="1" t="s">
        <v>14</v>
      </c>
      <c r="L12" s="1" t="n">
        <f aca="false">SUM(F12:K12)</f>
        <v>2523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37</v>
      </c>
      <c r="C13" s="2" t="s">
        <v>11</v>
      </c>
      <c r="D13" s="2" t="s">
        <v>38</v>
      </c>
      <c r="E13" s="2" t="s">
        <v>39</v>
      </c>
      <c r="F13" s="1" t="n">
        <v>514</v>
      </c>
      <c r="G13" s="1" t="n">
        <v>508</v>
      </c>
      <c r="H13" s="1" t="n">
        <v>505</v>
      </c>
      <c r="I13" s="1" t="n">
        <v>497</v>
      </c>
      <c r="J13" s="1" t="n">
        <v>496</v>
      </c>
      <c r="K13" s="1" t="s">
        <v>14</v>
      </c>
      <c r="L13" s="1" t="n">
        <f aca="false">SUM(F13:K13)</f>
        <v>2520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40</v>
      </c>
      <c r="C14" s="2" t="s">
        <v>17</v>
      </c>
      <c r="D14" s="2" t="s">
        <v>26</v>
      </c>
      <c r="E14" s="2" t="s">
        <v>27</v>
      </c>
      <c r="F14" s="1" t="n">
        <v>474</v>
      </c>
      <c r="G14" s="1" t="n">
        <v>497</v>
      </c>
      <c r="H14" s="1" t="n">
        <v>527</v>
      </c>
      <c r="I14" s="1" t="n">
        <v>518</v>
      </c>
      <c r="J14" s="1" t="n">
        <v>502</v>
      </c>
      <c r="K14" s="1" t="s">
        <v>14</v>
      </c>
      <c r="L14" s="1" t="n">
        <f aca="false">SUM(F14:K14)</f>
        <v>2518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41</v>
      </c>
      <c r="C15" s="2" t="s">
        <v>17</v>
      </c>
      <c r="D15" s="2" t="s">
        <v>26</v>
      </c>
      <c r="E15" s="2" t="s">
        <v>35</v>
      </c>
      <c r="F15" s="1" t="n">
        <v>505</v>
      </c>
      <c r="G15" s="1" t="n">
        <v>511</v>
      </c>
      <c r="H15" s="1" t="n">
        <v>498</v>
      </c>
      <c r="I15" s="1" t="n">
        <v>500</v>
      </c>
      <c r="J15" s="1" t="n">
        <v>500</v>
      </c>
      <c r="K15" s="1" t="s">
        <v>14</v>
      </c>
      <c r="L15" s="1" t="n">
        <f aca="false">SUM(F15:K15)</f>
        <v>2514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42</v>
      </c>
      <c r="C16" s="2" t="s">
        <v>11</v>
      </c>
      <c r="D16" s="2" t="s">
        <v>32</v>
      </c>
      <c r="E16" s="2" t="s">
        <v>43</v>
      </c>
      <c r="F16" s="1" t="n">
        <v>487</v>
      </c>
      <c r="G16" s="1" t="n">
        <v>503</v>
      </c>
      <c r="H16" s="1" t="n">
        <v>497</v>
      </c>
      <c r="I16" s="1" t="n">
        <v>500</v>
      </c>
      <c r="J16" s="1" t="n">
        <v>507</v>
      </c>
      <c r="K16" s="1" t="s">
        <v>14</v>
      </c>
      <c r="L16" s="1" t="n">
        <f aca="false">SUM(F16:K16)</f>
        <v>2494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44</v>
      </c>
      <c r="C17" s="2" t="s">
        <v>11</v>
      </c>
      <c r="D17" s="2" t="s">
        <v>32</v>
      </c>
      <c r="E17" s="2" t="s">
        <v>45</v>
      </c>
      <c r="F17" s="1" t="n">
        <v>517</v>
      </c>
      <c r="G17" s="1" t="n">
        <v>460</v>
      </c>
      <c r="H17" s="1" t="n">
        <v>516</v>
      </c>
      <c r="I17" s="1" t="n">
        <v>500</v>
      </c>
      <c r="J17" s="1" t="n">
        <v>500</v>
      </c>
      <c r="K17" s="1" t="s">
        <v>14</v>
      </c>
      <c r="L17" s="1" t="n">
        <f aca="false">SUM(F17:K17)</f>
        <v>2493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46</v>
      </c>
      <c r="C18" s="2" t="s">
        <v>17</v>
      </c>
      <c r="D18" s="2" t="s">
        <v>26</v>
      </c>
      <c r="E18" s="2" t="s">
        <v>47</v>
      </c>
      <c r="F18" s="1" t="n">
        <v>516</v>
      </c>
      <c r="G18" s="1" t="n">
        <v>506</v>
      </c>
      <c r="H18" s="1" t="n">
        <v>497</v>
      </c>
      <c r="I18" s="1" t="n">
        <v>482</v>
      </c>
      <c r="J18" s="1" t="n">
        <v>483</v>
      </c>
      <c r="K18" s="1" t="s">
        <v>14</v>
      </c>
      <c r="L18" s="1" t="n">
        <f aca="false">SUM(F18:K18)</f>
        <v>2484</v>
      </c>
    </row>
    <row r="19" customFormat="false" ht="13.8" hidden="false" customHeight="false" outlineLevel="0" collapsed="false">
      <c r="A19" s="1" t="n">
        <f aca="false">A18+1</f>
        <v>18</v>
      </c>
      <c r="B19" s="2" t="s">
        <v>48</v>
      </c>
      <c r="C19" s="2" t="s">
        <v>17</v>
      </c>
      <c r="D19" s="2" t="s">
        <v>49</v>
      </c>
      <c r="E19" s="2" t="s">
        <v>50</v>
      </c>
      <c r="F19" s="1" t="n">
        <v>464</v>
      </c>
      <c r="G19" s="1" t="n">
        <v>514</v>
      </c>
      <c r="H19" s="1" t="n">
        <v>491</v>
      </c>
      <c r="I19" s="1" t="n">
        <v>491</v>
      </c>
      <c r="J19" s="1" t="n">
        <v>495</v>
      </c>
      <c r="K19" s="1" t="s">
        <v>14</v>
      </c>
      <c r="L19" s="1" t="n">
        <f aca="false">SUM(F19:K19)</f>
        <v>2455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51</v>
      </c>
      <c r="C20" s="2" t="s">
        <v>17</v>
      </c>
      <c r="D20" s="2" t="s">
        <v>20</v>
      </c>
      <c r="E20" s="2" t="s">
        <v>52</v>
      </c>
      <c r="F20" s="1" t="n">
        <v>460</v>
      </c>
      <c r="G20" s="1" t="n">
        <v>458</v>
      </c>
      <c r="H20" s="1" t="n">
        <v>410</v>
      </c>
      <c r="I20" s="1" t="n">
        <v>432</v>
      </c>
      <c r="J20" s="1" t="n">
        <v>467</v>
      </c>
      <c r="K20" s="1" t="s">
        <v>14</v>
      </c>
      <c r="L20" s="1" t="n">
        <f aca="false">SUM(F20:K20)</f>
        <v>2227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53</v>
      </c>
      <c r="C21" s="2" t="s">
        <v>11</v>
      </c>
      <c r="D21" s="2" t="s">
        <v>12</v>
      </c>
      <c r="E21" s="2" t="s">
        <v>54</v>
      </c>
      <c r="F21" s="1" t="n">
        <v>0</v>
      </c>
      <c r="G21" s="1" t="n">
        <v>565</v>
      </c>
      <c r="H21" s="1" t="n">
        <v>553</v>
      </c>
      <c r="I21" s="1" t="n">
        <v>551</v>
      </c>
      <c r="J21" s="1" t="n">
        <v>544</v>
      </c>
      <c r="L21" s="1" t="n">
        <f aca="false">SUM(F21:K21)</f>
        <v>2213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55</v>
      </c>
      <c r="C22" s="2" t="s">
        <v>11</v>
      </c>
      <c r="D22" s="2" t="s">
        <v>29</v>
      </c>
      <c r="E22" s="2" t="s">
        <v>30</v>
      </c>
      <c r="F22" s="1" t="n">
        <v>0</v>
      </c>
      <c r="G22" s="1" t="n">
        <v>517</v>
      </c>
      <c r="H22" s="1" t="n">
        <v>530</v>
      </c>
      <c r="I22" s="1" t="n">
        <v>543</v>
      </c>
      <c r="J22" s="1" t="n">
        <v>543</v>
      </c>
      <c r="K22" s="1" t="s">
        <v>14</v>
      </c>
      <c r="L22" s="1" t="n">
        <f aca="false">SUM(F22:K22)</f>
        <v>2133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56</v>
      </c>
      <c r="C23" s="2" t="s">
        <v>11</v>
      </c>
      <c r="D23" s="2" t="s">
        <v>32</v>
      </c>
      <c r="E23" s="2" t="s">
        <v>57</v>
      </c>
      <c r="F23" s="1" t="n">
        <v>502</v>
      </c>
      <c r="G23" s="1" t="n">
        <v>493</v>
      </c>
      <c r="H23" s="1" t="n">
        <v>526</v>
      </c>
      <c r="I23" s="1" t="n">
        <v>540</v>
      </c>
      <c r="J23" s="1" t="n">
        <v>0</v>
      </c>
      <c r="K23" s="1" t="s">
        <v>14</v>
      </c>
      <c r="L23" s="1" t="n">
        <f aca="false">SUM(F23:K23)</f>
        <v>2061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58</v>
      </c>
      <c r="C24" s="2" t="s">
        <v>17</v>
      </c>
      <c r="D24" s="2" t="s">
        <v>20</v>
      </c>
      <c r="E24" s="2" t="s">
        <v>59</v>
      </c>
      <c r="F24" s="1" t="n">
        <v>505</v>
      </c>
      <c r="G24" s="1" t="n">
        <v>0</v>
      </c>
      <c r="H24" s="1" t="n">
        <v>514</v>
      </c>
      <c r="I24" s="1" t="n">
        <v>521</v>
      </c>
      <c r="J24" s="1" t="n">
        <v>512</v>
      </c>
      <c r="K24" s="1" t="s">
        <v>14</v>
      </c>
      <c r="L24" s="1" t="n">
        <f aca="false">SUM(F24:K24)</f>
        <v>2052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60</v>
      </c>
      <c r="C25" s="2" t="s">
        <v>11</v>
      </c>
      <c r="D25" s="2" t="s">
        <v>49</v>
      </c>
      <c r="E25" s="2" t="s">
        <v>61</v>
      </c>
      <c r="F25" s="1" t="n">
        <v>0</v>
      </c>
      <c r="G25" s="1" t="n">
        <v>476</v>
      </c>
      <c r="H25" s="1" t="n">
        <v>512</v>
      </c>
      <c r="I25" s="1" t="n">
        <v>503</v>
      </c>
      <c r="J25" s="1" t="n">
        <v>508</v>
      </c>
      <c r="K25" s="1" t="s">
        <v>14</v>
      </c>
      <c r="L25" s="1" t="n">
        <f aca="false">SUM(F25:K25)</f>
        <v>1999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62</v>
      </c>
      <c r="C26" s="2" t="s">
        <v>11</v>
      </c>
      <c r="D26" s="2" t="s">
        <v>32</v>
      </c>
      <c r="E26" s="2" t="s">
        <v>63</v>
      </c>
      <c r="F26" s="1" t="n">
        <v>461</v>
      </c>
      <c r="G26" s="1" t="n">
        <v>508</v>
      </c>
      <c r="H26" s="1" t="n">
        <v>481</v>
      </c>
      <c r="I26" s="1" t="n">
        <v>512</v>
      </c>
      <c r="J26" s="1" t="n">
        <v>0</v>
      </c>
      <c r="K26" s="1" t="s">
        <v>14</v>
      </c>
      <c r="L26" s="1" t="n">
        <f aca="false">SUM(F26:K26)</f>
        <v>1962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64</v>
      </c>
      <c r="C27" s="2" t="s">
        <v>17</v>
      </c>
      <c r="D27" s="2" t="s">
        <v>29</v>
      </c>
      <c r="E27" s="2" t="s">
        <v>65</v>
      </c>
      <c r="F27" s="1" t="n">
        <v>488</v>
      </c>
      <c r="G27" s="1" t="n">
        <v>495</v>
      </c>
      <c r="H27" s="1" t="n">
        <v>490</v>
      </c>
      <c r="I27" s="1" t="n">
        <v>485</v>
      </c>
      <c r="J27" s="1" t="n">
        <v>0</v>
      </c>
      <c r="K27" s="1" t="s">
        <v>14</v>
      </c>
      <c r="L27" s="1" t="n">
        <f aca="false">SUM(F27:K27)</f>
        <v>1958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11</v>
      </c>
      <c r="D28" s="2" t="s">
        <v>26</v>
      </c>
      <c r="E28" s="2" t="s">
        <v>47</v>
      </c>
      <c r="F28" s="1" t="n">
        <v>508</v>
      </c>
      <c r="G28" s="1" t="n">
        <v>495</v>
      </c>
      <c r="H28" s="1" t="n">
        <v>0</v>
      </c>
      <c r="I28" s="1" t="n">
        <v>473</v>
      </c>
      <c r="J28" s="1" t="n">
        <v>479</v>
      </c>
      <c r="K28" s="1" t="s">
        <v>14</v>
      </c>
      <c r="L28" s="1" t="n">
        <f aca="false">SUM(F28:K28)</f>
        <v>1955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67</v>
      </c>
      <c r="C29" s="2" t="s">
        <v>11</v>
      </c>
      <c r="D29" s="2" t="s">
        <v>32</v>
      </c>
      <c r="E29" s="2" t="s">
        <v>68</v>
      </c>
      <c r="F29" s="1" t="n">
        <v>512</v>
      </c>
      <c r="G29" s="1" t="n">
        <v>501</v>
      </c>
      <c r="H29" s="1" t="n">
        <v>0</v>
      </c>
      <c r="I29" s="1" t="n">
        <v>466</v>
      </c>
      <c r="J29" s="1" t="n">
        <v>428</v>
      </c>
      <c r="K29" s="1" t="s">
        <v>14</v>
      </c>
      <c r="L29" s="1" t="n">
        <f aca="false">SUM(F29:K29)</f>
        <v>1907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69</v>
      </c>
      <c r="C30" s="2" t="s">
        <v>11</v>
      </c>
      <c r="D30" s="2" t="s">
        <v>12</v>
      </c>
      <c r="E30" s="2" t="s">
        <v>70</v>
      </c>
      <c r="F30" s="1" t="n">
        <v>564</v>
      </c>
      <c r="G30" s="1" t="n">
        <v>561</v>
      </c>
      <c r="H30" s="1" t="n">
        <v>0</v>
      </c>
      <c r="I30" s="1" t="n">
        <v>0</v>
      </c>
      <c r="J30" s="1" t="n">
        <v>560</v>
      </c>
      <c r="L30" s="1" t="n">
        <f aca="false">SUM(F30:K30)</f>
        <v>1685</v>
      </c>
      <c r="M30" s="6"/>
      <c r="N30" s="7"/>
      <c r="O30" s="6"/>
      <c r="P30" s="8"/>
    </row>
    <row r="31" customFormat="false" ht="13.8" hidden="false" customHeight="false" outlineLevel="0" collapsed="false">
      <c r="A31" s="1" t="n">
        <f aca="false">A30+1</f>
        <v>30</v>
      </c>
      <c r="B31" s="2" t="s">
        <v>71</v>
      </c>
      <c r="C31" s="2" t="s">
        <v>11</v>
      </c>
      <c r="D31" s="2" t="s">
        <v>29</v>
      </c>
      <c r="E31" s="2" t="s">
        <v>30</v>
      </c>
      <c r="F31" s="1" t="n">
        <v>0</v>
      </c>
      <c r="G31" s="1" t="n">
        <v>0</v>
      </c>
      <c r="H31" s="1" t="n">
        <v>533</v>
      </c>
      <c r="I31" s="1" t="n">
        <v>529</v>
      </c>
      <c r="J31" s="1" t="n">
        <v>550</v>
      </c>
      <c r="K31" s="1" t="s">
        <v>14</v>
      </c>
      <c r="L31" s="1" t="n">
        <f aca="false">SUM(F31:K31)</f>
        <v>1612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72</v>
      </c>
      <c r="C32" s="2" t="s">
        <v>17</v>
      </c>
      <c r="D32" s="2" t="s">
        <v>29</v>
      </c>
      <c r="E32" s="2" t="s">
        <v>73</v>
      </c>
      <c r="F32" s="1" t="n">
        <v>0</v>
      </c>
      <c r="G32" s="1" t="n">
        <v>0</v>
      </c>
      <c r="H32" s="1" t="n">
        <v>503</v>
      </c>
      <c r="I32" s="1" t="n">
        <v>537</v>
      </c>
      <c r="J32" s="1" t="n">
        <v>524</v>
      </c>
      <c r="K32" s="1" t="s">
        <v>14</v>
      </c>
      <c r="L32" s="1" t="n">
        <f aca="false">SUM(F32:K32)</f>
        <v>1564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11</v>
      </c>
      <c r="D33" s="2" t="s">
        <v>32</v>
      </c>
      <c r="E33" s="2" t="s">
        <v>33</v>
      </c>
      <c r="F33" s="1" t="n">
        <v>507</v>
      </c>
      <c r="G33" s="1" t="n">
        <v>507</v>
      </c>
      <c r="H33" s="1" t="n">
        <v>517</v>
      </c>
      <c r="I33" s="1" t="n">
        <v>0</v>
      </c>
      <c r="J33" s="1" t="n">
        <v>0</v>
      </c>
      <c r="K33" s="1" t="s">
        <v>14</v>
      </c>
      <c r="L33" s="1" t="n">
        <f aca="false">SUM(F33:K33)</f>
        <v>1531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75</v>
      </c>
      <c r="C34" s="2" t="s">
        <v>17</v>
      </c>
      <c r="D34" s="2" t="s">
        <v>38</v>
      </c>
      <c r="E34" s="2" t="s">
        <v>76</v>
      </c>
      <c r="F34" s="1" t="n">
        <v>0</v>
      </c>
      <c r="G34" s="1" t="n">
        <v>0</v>
      </c>
      <c r="H34" s="1" t="n">
        <v>489</v>
      </c>
      <c r="I34" s="1" t="n">
        <v>511</v>
      </c>
      <c r="J34" s="1" t="n">
        <v>508</v>
      </c>
      <c r="K34" s="1" t="s">
        <v>14</v>
      </c>
      <c r="L34" s="1" t="n">
        <f aca="false">SUM(F34:K34)</f>
        <v>1508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77</v>
      </c>
      <c r="C35" s="2" t="s">
        <v>11</v>
      </c>
      <c r="D35" s="2" t="s">
        <v>26</v>
      </c>
      <c r="E35" s="2" t="s">
        <v>78</v>
      </c>
      <c r="F35" s="1" t="n">
        <v>490</v>
      </c>
      <c r="G35" s="1" t="n">
        <v>469</v>
      </c>
      <c r="H35" s="1" t="n">
        <v>0</v>
      </c>
      <c r="I35" s="1" t="n">
        <v>516</v>
      </c>
      <c r="J35" s="1" t="n">
        <v>0</v>
      </c>
      <c r="K35" s="1" t="s">
        <v>14</v>
      </c>
      <c r="L35" s="1" t="n">
        <f aca="false">SUM(F35:K35)</f>
        <v>1475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79</v>
      </c>
      <c r="C36" s="2" t="s">
        <v>11</v>
      </c>
      <c r="D36" s="2" t="s">
        <v>29</v>
      </c>
      <c r="E36" s="2" t="s">
        <v>80</v>
      </c>
      <c r="F36" s="1" t="n">
        <v>499</v>
      </c>
      <c r="G36" s="1" t="n">
        <v>468</v>
      </c>
      <c r="H36" s="1" t="n">
        <v>497</v>
      </c>
      <c r="I36" s="1" t="n">
        <v>0</v>
      </c>
      <c r="J36" s="1" t="n">
        <v>0</v>
      </c>
      <c r="K36" s="1" t="s">
        <v>81</v>
      </c>
      <c r="L36" s="1" t="n">
        <f aca="false">SUM(F36:K36)</f>
        <v>1464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82</v>
      </c>
      <c r="C37" s="2" t="s">
        <v>11</v>
      </c>
      <c r="D37" s="2" t="s">
        <v>32</v>
      </c>
      <c r="E37" s="2" t="s">
        <v>43</v>
      </c>
      <c r="F37" s="1" t="n">
        <v>0</v>
      </c>
      <c r="G37" s="1" t="n">
        <v>459</v>
      </c>
      <c r="H37" s="1" t="n">
        <v>0</v>
      </c>
      <c r="I37" s="1" t="n">
        <v>473</v>
      </c>
      <c r="J37" s="1" t="n">
        <v>500</v>
      </c>
      <c r="K37" s="1" t="s">
        <v>14</v>
      </c>
      <c r="L37" s="1" t="n">
        <f aca="false">SUM(F37:K37)</f>
        <v>1432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83</v>
      </c>
      <c r="C38" s="2" t="s">
        <v>17</v>
      </c>
      <c r="D38" s="2" t="s">
        <v>20</v>
      </c>
      <c r="E38" s="2" t="s">
        <v>59</v>
      </c>
      <c r="F38" s="1" t="n">
        <v>490</v>
      </c>
      <c r="G38" s="1" t="n">
        <v>460</v>
      </c>
      <c r="H38" s="1" t="n">
        <v>0</v>
      </c>
      <c r="I38" s="1" t="n">
        <v>467</v>
      </c>
      <c r="J38" s="1" t="n">
        <v>0</v>
      </c>
      <c r="K38" s="1" t="s">
        <v>14</v>
      </c>
      <c r="L38" s="1" t="n">
        <f aca="false">SUM(F38:K38)</f>
        <v>1417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84</v>
      </c>
      <c r="C39" s="2" t="s">
        <v>11</v>
      </c>
      <c r="D39" s="2" t="s">
        <v>85</v>
      </c>
      <c r="E39" s="2" t="s">
        <v>86</v>
      </c>
      <c r="F39" s="1" t="n">
        <v>0</v>
      </c>
      <c r="G39" s="1" t="n">
        <v>0</v>
      </c>
      <c r="H39" s="1" t="n">
        <v>558</v>
      </c>
      <c r="I39" s="1" t="n">
        <v>558</v>
      </c>
      <c r="J39" s="1" t="n">
        <v>0</v>
      </c>
      <c r="K39" s="1" t="s">
        <v>14</v>
      </c>
      <c r="L39" s="1" t="n">
        <f aca="false">SUM(F39:K39)</f>
        <v>1116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87</v>
      </c>
      <c r="C40" s="2" t="s">
        <v>11</v>
      </c>
      <c r="D40" s="2" t="s">
        <v>85</v>
      </c>
      <c r="E40" s="2" t="s">
        <v>86</v>
      </c>
      <c r="F40" s="1" t="n">
        <v>0</v>
      </c>
      <c r="G40" s="1" t="n">
        <v>0</v>
      </c>
      <c r="H40" s="1" t="n">
        <v>545</v>
      </c>
      <c r="I40" s="1" t="n">
        <v>551</v>
      </c>
      <c r="J40" s="1" t="n">
        <v>0</v>
      </c>
      <c r="K40" s="1" t="s">
        <v>14</v>
      </c>
      <c r="L40" s="1" t="n">
        <f aca="false">SUM(F40:K40)</f>
        <v>1096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88</v>
      </c>
      <c r="C41" s="2" t="s">
        <v>11</v>
      </c>
      <c r="D41" s="2" t="s">
        <v>20</v>
      </c>
      <c r="E41" s="2" t="s">
        <v>89</v>
      </c>
      <c r="F41" s="1" t="n">
        <v>0</v>
      </c>
      <c r="G41" s="1" t="n">
        <v>0</v>
      </c>
      <c r="H41" s="1" t="n">
        <v>0</v>
      </c>
      <c r="I41" s="1" t="n">
        <v>547</v>
      </c>
      <c r="J41" s="1" t="n">
        <v>542</v>
      </c>
      <c r="K41" s="1" t="s">
        <v>14</v>
      </c>
      <c r="L41" s="1" t="n">
        <f aca="false">SUM(F41:K41)</f>
        <v>1089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90</v>
      </c>
      <c r="C42" s="2" t="s">
        <v>11</v>
      </c>
      <c r="D42" s="2" t="s">
        <v>49</v>
      </c>
      <c r="E42" s="2" t="s">
        <v>91</v>
      </c>
      <c r="F42" s="1" t="n">
        <v>0</v>
      </c>
      <c r="G42" s="1" t="n">
        <v>0</v>
      </c>
      <c r="H42" s="1" t="n">
        <v>513</v>
      </c>
      <c r="I42" s="1" t="n">
        <v>0</v>
      </c>
      <c r="J42" s="1" t="n">
        <v>527</v>
      </c>
      <c r="K42" s="1" t="s">
        <v>14</v>
      </c>
      <c r="L42" s="1" t="n">
        <f aca="false">SUM(F42:K42)</f>
        <v>1040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92</v>
      </c>
      <c r="C43" s="2" t="s">
        <v>11</v>
      </c>
      <c r="D43" s="2" t="s">
        <v>85</v>
      </c>
      <c r="E43" s="2" t="s">
        <v>93</v>
      </c>
      <c r="F43" s="1" t="n">
        <v>0</v>
      </c>
      <c r="G43" s="1" t="n">
        <v>587</v>
      </c>
      <c r="H43" s="1" t="n">
        <v>0</v>
      </c>
      <c r="I43" s="1" t="n">
        <v>0</v>
      </c>
      <c r="J43" s="1" t="n">
        <v>0</v>
      </c>
      <c r="K43" s="1" t="s">
        <v>14</v>
      </c>
      <c r="L43" s="1" t="n">
        <f aca="false">SUM(F43:K43)</f>
        <v>587</v>
      </c>
    </row>
    <row r="44" customFormat="false" ht="13.8" hidden="false" customHeight="false" outlineLevel="0" collapsed="false">
      <c r="A44" s="1" t="n">
        <f aca="false">A43+1</f>
        <v>43</v>
      </c>
      <c r="B44" s="2" t="s">
        <v>94</v>
      </c>
      <c r="C44" s="2" t="s">
        <v>11</v>
      </c>
      <c r="D44" s="2" t="s">
        <v>38</v>
      </c>
      <c r="E44" s="2" t="s">
        <v>76</v>
      </c>
      <c r="F44" s="1" t="n">
        <v>0</v>
      </c>
      <c r="G44" s="1" t="n">
        <v>0</v>
      </c>
      <c r="H44" s="1" t="n">
        <v>0</v>
      </c>
      <c r="I44" s="1" t="n">
        <v>0</v>
      </c>
      <c r="J44" s="1" t="n">
        <v>541</v>
      </c>
      <c r="K44" s="1" t="s">
        <v>14</v>
      </c>
      <c r="L44" s="1" t="n">
        <f aca="false">SUM(F44:K44)</f>
        <v>541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95</v>
      </c>
      <c r="C45" s="2" t="s">
        <v>11</v>
      </c>
      <c r="D45" s="2" t="s">
        <v>85</v>
      </c>
      <c r="E45" s="2" t="s">
        <v>96</v>
      </c>
      <c r="F45" s="1" t="n">
        <v>0</v>
      </c>
      <c r="G45" s="1" t="n">
        <v>0</v>
      </c>
      <c r="H45" s="1" t="n">
        <v>540</v>
      </c>
      <c r="I45" s="1" t="n">
        <v>0</v>
      </c>
      <c r="J45" s="1" t="n">
        <v>0</v>
      </c>
      <c r="K45" s="1" t="s">
        <v>14</v>
      </c>
      <c r="L45" s="1" t="n">
        <f aca="false">SUM(F45:K45)</f>
        <v>540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97</v>
      </c>
      <c r="C46" s="2" t="s">
        <v>11</v>
      </c>
      <c r="D46" s="2" t="s">
        <v>20</v>
      </c>
      <c r="E46" s="2" t="s">
        <v>98</v>
      </c>
      <c r="F46" s="1" t="n">
        <v>0</v>
      </c>
      <c r="G46" s="1" t="n">
        <v>0</v>
      </c>
      <c r="H46" s="1" t="n">
        <v>0</v>
      </c>
      <c r="I46" s="1" t="n">
        <v>539</v>
      </c>
      <c r="J46" s="1" t="n">
        <v>0</v>
      </c>
      <c r="K46" s="1" t="s">
        <v>14</v>
      </c>
      <c r="L46" s="1" t="n">
        <f aca="false">SUM(F46:K46)</f>
        <v>539</v>
      </c>
    </row>
    <row r="47" customFormat="false" ht="13.8" hidden="false" customHeight="false" outlineLevel="0" collapsed="false">
      <c r="A47" s="1" t="n">
        <f aca="false">A46+1</f>
        <v>46</v>
      </c>
      <c r="B47" s="2" t="s">
        <v>99</v>
      </c>
      <c r="C47" s="2" t="s">
        <v>11</v>
      </c>
      <c r="D47" s="2" t="s">
        <v>49</v>
      </c>
      <c r="E47" s="2" t="s">
        <v>100</v>
      </c>
      <c r="F47" s="1" t="n">
        <v>0</v>
      </c>
      <c r="G47" s="1" t="n">
        <v>0</v>
      </c>
      <c r="H47" s="1" t="n">
        <v>531</v>
      </c>
      <c r="I47" s="1" t="n">
        <v>0</v>
      </c>
      <c r="J47" s="1" t="n">
        <v>0</v>
      </c>
      <c r="K47" s="1" t="s">
        <v>14</v>
      </c>
      <c r="L47" s="1" t="n">
        <f aca="false">SUM(F47:K47)</f>
        <v>531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101</v>
      </c>
      <c r="C48" s="2" t="s">
        <v>11</v>
      </c>
      <c r="D48" s="2" t="s">
        <v>38</v>
      </c>
      <c r="E48" s="2" t="s">
        <v>102</v>
      </c>
      <c r="F48" s="1" t="n">
        <v>0</v>
      </c>
      <c r="G48" s="1" t="n">
        <v>0</v>
      </c>
      <c r="H48" s="1" t="n">
        <v>0</v>
      </c>
      <c r="I48" s="1" t="n">
        <v>0</v>
      </c>
      <c r="J48" s="1" t="n">
        <v>522</v>
      </c>
      <c r="K48" s="1" t="s">
        <v>14</v>
      </c>
      <c r="L48" s="1" t="n">
        <f aca="false">SUM(F48:K48)</f>
        <v>522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103</v>
      </c>
      <c r="C49" s="2" t="s">
        <v>17</v>
      </c>
      <c r="D49" s="2" t="s">
        <v>32</v>
      </c>
      <c r="E49" s="2" t="s">
        <v>104</v>
      </c>
      <c r="F49" s="1" t="n">
        <v>0</v>
      </c>
      <c r="G49" s="1" t="n">
        <v>514</v>
      </c>
      <c r="H49" s="1" t="n">
        <v>0</v>
      </c>
      <c r="I49" s="1" t="n">
        <v>0</v>
      </c>
      <c r="J49" s="1" t="n">
        <v>0</v>
      </c>
      <c r="K49" s="1" t="s">
        <v>14</v>
      </c>
      <c r="L49" s="1" t="n">
        <f aca="false">SUM(F49:K49)</f>
        <v>514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105</v>
      </c>
      <c r="C50" s="2" t="s">
        <v>11</v>
      </c>
      <c r="D50" s="2" t="s">
        <v>49</v>
      </c>
      <c r="E50" s="2" t="s">
        <v>50</v>
      </c>
      <c r="F50" s="1" t="n">
        <v>0</v>
      </c>
      <c r="G50" s="1" t="n">
        <v>512</v>
      </c>
      <c r="H50" s="1" t="n">
        <v>0</v>
      </c>
      <c r="I50" s="1" t="n">
        <v>0</v>
      </c>
      <c r="J50" s="1" t="n">
        <v>0</v>
      </c>
      <c r="K50" s="1" t="s">
        <v>14</v>
      </c>
      <c r="L50" s="1" t="n">
        <f aca="false">SUM(F50:K50)</f>
        <v>512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106</v>
      </c>
      <c r="C51" s="2" t="s">
        <v>11</v>
      </c>
      <c r="D51" s="2" t="s">
        <v>85</v>
      </c>
      <c r="E51" s="2" t="s">
        <v>107</v>
      </c>
      <c r="F51" s="1" t="n">
        <v>0</v>
      </c>
      <c r="G51" s="1" t="n">
        <v>510</v>
      </c>
      <c r="H51" s="1" t="n">
        <v>0</v>
      </c>
      <c r="I51" s="1" t="n">
        <v>0</v>
      </c>
      <c r="J51" s="1" t="n">
        <v>0</v>
      </c>
      <c r="K51" s="1" t="s">
        <v>14</v>
      </c>
      <c r="L51" s="1" t="n">
        <f aca="false">SUM(F51:K51)</f>
        <v>510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108</v>
      </c>
      <c r="C52" s="2" t="s">
        <v>17</v>
      </c>
      <c r="D52" s="2" t="s">
        <v>85</v>
      </c>
      <c r="E52" s="2" t="s">
        <v>107</v>
      </c>
      <c r="F52" s="1" t="n">
        <v>0</v>
      </c>
      <c r="G52" s="1" t="n">
        <v>492</v>
      </c>
      <c r="H52" s="1" t="n">
        <v>0</v>
      </c>
      <c r="I52" s="1" t="n">
        <v>0</v>
      </c>
      <c r="J52" s="1" t="n">
        <v>0</v>
      </c>
      <c r="K52" s="1" t="s">
        <v>14</v>
      </c>
      <c r="L52" s="1" t="n">
        <f aca="false">SUM(F52:K52)</f>
        <v>492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109</v>
      </c>
      <c r="C53" s="2" t="s">
        <v>17</v>
      </c>
      <c r="D53" s="2" t="s">
        <v>38</v>
      </c>
      <c r="E53" s="2" t="s">
        <v>102</v>
      </c>
      <c r="F53" s="1" t="n">
        <v>0</v>
      </c>
      <c r="G53" s="1" t="n">
        <v>0</v>
      </c>
      <c r="H53" s="1" t="n">
        <v>0</v>
      </c>
      <c r="I53" s="1" t="n">
        <v>492</v>
      </c>
      <c r="J53" s="1" t="n">
        <v>0</v>
      </c>
      <c r="K53" s="1" t="s">
        <v>14</v>
      </c>
      <c r="L53" s="1" t="n">
        <f aca="false">SUM(F53:K53)</f>
        <v>492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110</v>
      </c>
      <c r="C54" s="2" t="s">
        <v>11</v>
      </c>
      <c r="D54" s="2" t="s">
        <v>85</v>
      </c>
      <c r="E54" s="2" t="s">
        <v>86</v>
      </c>
      <c r="F54" s="1" t="n">
        <v>0</v>
      </c>
      <c r="G54" s="1" t="n">
        <v>0</v>
      </c>
      <c r="H54" s="1" t="n">
        <v>0</v>
      </c>
      <c r="I54" s="1" t="n">
        <v>491</v>
      </c>
      <c r="J54" s="1" t="n">
        <v>0</v>
      </c>
      <c r="K54" s="1" t="s">
        <v>14</v>
      </c>
      <c r="L54" s="1" t="n">
        <f aca="false">SUM(F54:K54)</f>
        <v>491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111</v>
      </c>
      <c r="C55" s="2" t="s">
        <v>11</v>
      </c>
      <c r="D55" s="2" t="s">
        <v>49</v>
      </c>
      <c r="E55" s="2" t="s">
        <v>100</v>
      </c>
      <c r="F55" s="1" t="n">
        <v>0</v>
      </c>
      <c r="G55" s="1" t="n">
        <v>488</v>
      </c>
      <c r="H55" s="1" t="n">
        <v>0</v>
      </c>
      <c r="I55" s="1" t="n">
        <v>0</v>
      </c>
      <c r="J55" s="1" t="n">
        <v>0</v>
      </c>
      <c r="K55" s="1" t="s">
        <v>14</v>
      </c>
      <c r="L55" s="1" t="n">
        <f aca="false">SUM(F55:K55)</f>
        <v>488</v>
      </c>
    </row>
    <row r="56" customFormat="false" ht="13.8" hidden="false" customHeight="false" outlineLevel="0" collapsed="false">
      <c r="A56" s="1" t="n">
        <f aca="false">A55+1</f>
        <v>55</v>
      </c>
      <c r="B56" s="2" t="s">
        <v>112</v>
      </c>
      <c r="C56" s="2" t="s">
        <v>11</v>
      </c>
      <c r="D56" s="2" t="s">
        <v>49</v>
      </c>
      <c r="E56" s="2" t="s">
        <v>100</v>
      </c>
      <c r="F56" s="1" t="n">
        <v>0</v>
      </c>
      <c r="G56" s="1" t="n">
        <v>0</v>
      </c>
      <c r="H56" s="1" t="n">
        <v>0</v>
      </c>
      <c r="I56" s="1" t="n">
        <v>483</v>
      </c>
      <c r="J56" s="1" t="n">
        <v>0</v>
      </c>
      <c r="K56" s="1" t="s">
        <v>14</v>
      </c>
      <c r="L56" s="1" t="n">
        <f aca="false">SUM(F56:K56)</f>
        <v>483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113</v>
      </c>
      <c r="C57" s="2" t="s">
        <v>11</v>
      </c>
      <c r="D57" s="2" t="s">
        <v>49</v>
      </c>
      <c r="E57" s="2" t="s">
        <v>61</v>
      </c>
      <c r="F57" s="1" t="n">
        <v>0</v>
      </c>
      <c r="G57" s="1" t="n">
        <v>0</v>
      </c>
      <c r="H57" s="1" t="n">
        <v>0</v>
      </c>
      <c r="I57" s="1" t="n">
        <v>482</v>
      </c>
      <c r="J57" s="1" t="n">
        <v>0</v>
      </c>
      <c r="K57" s="1" t="s">
        <v>14</v>
      </c>
      <c r="L57" s="1" t="n">
        <f aca="false">SUM(F57:K57)</f>
        <v>482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114</v>
      </c>
      <c r="C58" s="2" t="s">
        <v>11</v>
      </c>
      <c r="D58" s="2" t="s">
        <v>49</v>
      </c>
      <c r="E58" s="2" t="s">
        <v>115</v>
      </c>
      <c r="F58" s="1" t="n">
        <v>0</v>
      </c>
      <c r="G58" s="1" t="n">
        <v>0</v>
      </c>
      <c r="H58" s="1" t="n">
        <v>0</v>
      </c>
      <c r="I58" s="1" t="n">
        <v>0</v>
      </c>
      <c r="J58" s="1" t="n">
        <v>462</v>
      </c>
      <c r="K58" s="1" t="s">
        <v>14</v>
      </c>
      <c r="L58" s="1" t="n">
        <f aca="false">SUM(F58:K58)</f>
        <v>462</v>
      </c>
      <c r="M58" s="6"/>
      <c r="N58" s="7"/>
      <c r="O58" s="6"/>
      <c r="P58" s="8"/>
    </row>
    <row r="59" customFormat="false" ht="13.8" hidden="false" customHeight="false" outlineLevel="0" collapsed="false">
      <c r="A59" s="1" t="n">
        <f aca="false">A58+1</f>
        <v>58</v>
      </c>
      <c r="B59" s="2" t="s">
        <v>116</v>
      </c>
      <c r="C59" s="2" t="s">
        <v>17</v>
      </c>
      <c r="D59" s="2" t="s">
        <v>85</v>
      </c>
      <c r="E59" s="2" t="s">
        <v>117</v>
      </c>
      <c r="F59" s="1" t="n">
        <v>459</v>
      </c>
      <c r="G59" s="1" t="n">
        <v>0</v>
      </c>
      <c r="H59" s="1" t="n">
        <v>0</v>
      </c>
      <c r="I59" s="1" t="n">
        <v>0</v>
      </c>
      <c r="J59" s="1" t="n">
        <v>0</v>
      </c>
      <c r="K59" s="1" t="s">
        <v>14</v>
      </c>
      <c r="L59" s="1" t="n">
        <f aca="false">SUM(F59:K59)</f>
        <v>459</v>
      </c>
      <c r="M59" s="6"/>
      <c r="N59" s="7"/>
      <c r="O59" s="6"/>
      <c r="P59" s="8"/>
    </row>
    <row r="60" customFormat="false" ht="13.8" hidden="false" customHeight="false" outlineLevel="0" collapsed="false">
      <c r="A60" s="1" t="n">
        <f aca="false">A59+1</f>
        <v>59</v>
      </c>
      <c r="B60" s="2" t="s">
        <v>118</v>
      </c>
      <c r="C60" s="2" t="s">
        <v>17</v>
      </c>
      <c r="D60" s="2" t="s">
        <v>49</v>
      </c>
      <c r="E60" s="2" t="s">
        <v>91</v>
      </c>
      <c r="F60" s="1" t="n">
        <v>445</v>
      </c>
      <c r="G60" s="1" t="n">
        <v>0</v>
      </c>
      <c r="H60" s="1" t="n">
        <v>0</v>
      </c>
      <c r="I60" s="1" t="n">
        <v>0</v>
      </c>
      <c r="J60" s="1" t="n">
        <v>0</v>
      </c>
      <c r="K60" s="1" t="s">
        <v>81</v>
      </c>
      <c r="L60" s="1" t="n">
        <f aca="false">SUM(F60:K60)</f>
        <v>445</v>
      </c>
      <c r="M60" s="6"/>
      <c r="N60" s="7"/>
      <c r="O60" s="6"/>
      <c r="P60" s="8"/>
    </row>
    <row r="61" customFormat="false" ht="13.8" hidden="false" customHeight="false" outlineLevel="0" collapsed="false">
      <c r="A61" s="1" t="n">
        <f aca="false">A60+1</f>
        <v>60</v>
      </c>
      <c r="B61" s="2" t="s">
        <v>119</v>
      </c>
      <c r="C61" s="2" t="s">
        <v>11</v>
      </c>
      <c r="D61" s="2" t="s">
        <v>49</v>
      </c>
      <c r="E61" s="2" t="s">
        <v>91</v>
      </c>
      <c r="F61" s="1" t="n">
        <v>429</v>
      </c>
      <c r="G61" s="1" t="n">
        <v>0</v>
      </c>
      <c r="H61" s="1" t="n">
        <v>0</v>
      </c>
      <c r="I61" s="1" t="n">
        <v>0</v>
      </c>
      <c r="J61" s="1" t="n">
        <v>0</v>
      </c>
      <c r="K61" s="1" t="s">
        <v>14</v>
      </c>
      <c r="L61" s="1" t="n">
        <f aca="false">SUM(F61:K61)</f>
        <v>429</v>
      </c>
      <c r="M61" s="6"/>
      <c r="N61" s="7"/>
      <c r="O61" s="6"/>
      <c r="P61" s="8"/>
    </row>
    <row r="62" customFormat="false" ht="13.8" hidden="false" customHeight="false" outlineLevel="0" collapsed="false">
      <c r="A62" s="1" t="n">
        <f aca="false">A61+1</f>
        <v>61</v>
      </c>
      <c r="B62" s="2" t="s">
        <v>120</v>
      </c>
      <c r="C62" s="2" t="s">
        <v>17</v>
      </c>
      <c r="D62" s="2" t="s">
        <v>85</v>
      </c>
      <c r="E62" s="2" t="s">
        <v>121</v>
      </c>
      <c r="F62" s="1" t="n">
        <v>0</v>
      </c>
      <c r="G62" s="1" t="n">
        <v>0</v>
      </c>
      <c r="H62" s="1" t="n">
        <v>0</v>
      </c>
      <c r="I62" s="1" t="n">
        <v>328</v>
      </c>
      <c r="J62" s="1" t="n">
        <v>0</v>
      </c>
      <c r="K62" s="1" t="s">
        <v>14</v>
      </c>
      <c r="L62" s="1" t="n">
        <f aca="false">SUM(F62:K62)</f>
        <v>328</v>
      </c>
      <c r="M62" s="6"/>
      <c r="N62" s="7"/>
      <c r="O62" s="6"/>
      <c r="P62" s="8"/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122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123</v>
      </c>
      <c r="C2" s="2" t="s">
        <v>11</v>
      </c>
      <c r="D2" s="2" t="s">
        <v>12</v>
      </c>
      <c r="E2" s="2" t="s">
        <v>124</v>
      </c>
      <c r="F2" s="1" t="n">
        <v>594</v>
      </c>
      <c r="G2" s="1" t="n">
        <v>594</v>
      </c>
      <c r="H2" s="1" t="n">
        <v>598</v>
      </c>
      <c r="I2" s="1" t="n">
        <v>598</v>
      </c>
      <c r="J2" s="1" t="n">
        <v>597</v>
      </c>
      <c r="K2" s="1" t="s">
        <v>14</v>
      </c>
      <c r="L2" s="1" t="n">
        <f aca="false">SUM(F2:K2)</f>
        <v>2981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125</v>
      </c>
      <c r="C3" s="2" t="s">
        <v>11</v>
      </c>
      <c r="D3" s="2" t="s">
        <v>29</v>
      </c>
      <c r="E3" s="2" t="s">
        <v>126</v>
      </c>
      <c r="F3" s="1" t="n">
        <v>591</v>
      </c>
      <c r="G3" s="1" t="n">
        <v>599</v>
      </c>
      <c r="H3" s="1" t="n">
        <v>595</v>
      </c>
      <c r="I3" s="1" t="n">
        <v>596</v>
      </c>
      <c r="J3" s="1" t="n">
        <v>597</v>
      </c>
      <c r="K3" s="1" t="s">
        <v>14</v>
      </c>
      <c r="L3" s="1" t="n">
        <f aca="false">SUM(F3:K3)</f>
        <v>2978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127</v>
      </c>
      <c r="C4" s="2" t="s">
        <v>17</v>
      </c>
      <c r="D4" s="2" t="s">
        <v>38</v>
      </c>
      <c r="E4" s="2" t="s">
        <v>128</v>
      </c>
      <c r="F4" s="1" t="n">
        <v>581</v>
      </c>
      <c r="G4" s="1" t="n">
        <v>587</v>
      </c>
      <c r="H4" s="1" t="n">
        <v>588</v>
      </c>
      <c r="I4" s="1" t="n">
        <v>582</v>
      </c>
      <c r="J4" s="1" t="n">
        <v>589</v>
      </c>
      <c r="K4" s="1" t="s">
        <v>14</v>
      </c>
      <c r="L4" s="1" t="n">
        <f aca="false">SUM(F4:K4)</f>
        <v>2927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129</v>
      </c>
      <c r="C5" s="2" t="s">
        <v>17</v>
      </c>
      <c r="D5" s="2" t="s">
        <v>12</v>
      </c>
      <c r="E5" s="2" t="s">
        <v>70</v>
      </c>
      <c r="F5" s="1" t="n">
        <v>586</v>
      </c>
      <c r="G5" s="1" t="n">
        <v>583</v>
      </c>
      <c r="H5" s="1" t="n">
        <v>584</v>
      </c>
      <c r="I5" s="1" t="n">
        <v>587</v>
      </c>
      <c r="J5" s="1" t="n">
        <v>586</v>
      </c>
      <c r="K5" s="1" t="s">
        <v>14</v>
      </c>
      <c r="L5" s="1" t="n">
        <f aca="false">SUM(F5:K5)</f>
        <v>2926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130</v>
      </c>
      <c r="C6" s="2" t="s">
        <v>11</v>
      </c>
      <c r="D6" s="2" t="s">
        <v>20</v>
      </c>
      <c r="E6" s="2" t="s">
        <v>52</v>
      </c>
      <c r="F6" s="1" t="n">
        <v>580</v>
      </c>
      <c r="G6" s="1" t="n">
        <v>582</v>
      </c>
      <c r="H6" s="1" t="n">
        <v>591</v>
      </c>
      <c r="I6" s="1" t="n">
        <v>587</v>
      </c>
      <c r="J6" s="1" t="n">
        <v>586</v>
      </c>
      <c r="K6" s="1" t="s">
        <v>14</v>
      </c>
      <c r="L6" s="1" t="n">
        <f aca="false">SUM(F6:K6)</f>
        <v>2926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131</v>
      </c>
      <c r="C7" s="2" t="s">
        <v>11</v>
      </c>
      <c r="D7" s="2" t="s">
        <v>12</v>
      </c>
      <c r="E7" s="2" t="s">
        <v>132</v>
      </c>
      <c r="F7" s="1" t="n">
        <v>588</v>
      </c>
      <c r="G7" s="1" t="n">
        <v>587</v>
      </c>
      <c r="H7" s="1" t="n">
        <v>583</v>
      </c>
      <c r="I7" s="1" t="n">
        <v>586</v>
      </c>
      <c r="J7" s="1" t="n">
        <v>581</v>
      </c>
      <c r="K7" s="1" t="s">
        <v>14</v>
      </c>
      <c r="L7" s="1" t="n">
        <f aca="false">SUM(F7:K7)</f>
        <v>2925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79</v>
      </c>
      <c r="C8" s="2" t="s">
        <v>11</v>
      </c>
      <c r="D8" s="2" t="s">
        <v>29</v>
      </c>
      <c r="E8" s="2" t="s">
        <v>80</v>
      </c>
      <c r="F8" s="1" t="n">
        <v>581</v>
      </c>
      <c r="G8" s="1" t="n">
        <v>584</v>
      </c>
      <c r="H8" s="1" t="n">
        <v>586</v>
      </c>
      <c r="I8" s="1" t="n">
        <v>584</v>
      </c>
      <c r="J8" s="1" t="n">
        <v>582</v>
      </c>
      <c r="K8" s="1" t="s">
        <v>14</v>
      </c>
      <c r="L8" s="1" t="n">
        <f aca="false">SUM(F8:K8)</f>
        <v>2917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133</v>
      </c>
      <c r="C9" s="2" t="s">
        <v>11</v>
      </c>
      <c r="D9" s="2" t="s">
        <v>29</v>
      </c>
      <c r="E9" s="2" t="s">
        <v>126</v>
      </c>
      <c r="F9" s="1" t="n">
        <v>577</v>
      </c>
      <c r="G9" s="1" t="n">
        <v>585</v>
      </c>
      <c r="H9" s="1" t="n">
        <v>578</v>
      </c>
      <c r="I9" s="1" t="n">
        <v>580</v>
      </c>
      <c r="J9" s="1" t="n">
        <v>582</v>
      </c>
      <c r="K9" s="1" t="s">
        <v>14</v>
      </c>
      <c r="L9" s="1" t="n">
        <f aca="false">SUM(F9:K9)</f>
        <v>2902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134</v>
      </c>
      <c r="C10" s="2" t="s">
        <v>11</v>
      </c>
      <c r="D10" s="2" t="s">
        <v>38</v>
      </c>
      <c r="E10" s="2" t="s">
        <v>102</v>
      </c>
      <c r="F10" s="1" t="n">
        <v>579</v>
      </c>
      <c r="G10" s="1" t="n">
        <v>579</v>
      </c>
      <c r="H10" s="1" t="n">
        <v>583</v>
      </c>
      <c r="I10" s="1" t="n">
        <v>578</v>
      </c>
      <c r="J10" s="1" t="n">
        <v>581</v>
      </c>
      <c r="K10" s="1" t="s">
        <v>14</v>
      </c>
      <c r="L10" s="1" t="n">
        <f aca="false">SUM(F10:K10)</f>
        <v>2900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135</v>
      </c>
      <c r="C11" s="2" t="s">
        <v>17</v>
      </c>
      <c r="D11" s="2" t="s">
        <v>12</v>
      </c>
      <c r="E11" s="2" t="s">
        <v>136</v>
      </c>
      <c r="F11" s="1" t="n">
        <v>580</v>
      </c>
      <c r="G11" s="1" t="n">
        <v>578</v>
      </c>
      <c r="H11" s="1" t="n">
        <v>585</v>
      </c>
      <c r="I11" s="1" t="n">
        <v>572</v>
      </c>
      <c r="J11" s="1" t="n">
        <v>582</v>
      </c>
      <c r="K11" s="1" t="s">
        <v>14</v>
      </c>
      <c r="L11" s="1" t="n">
        <f aca="false">SUM(F11:K11)</f>
        <v>2897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137</v>
      </c>
      <c r="C12" s="2" t="s">
        <v>17</v>
      </c>
      <c r="D12" s="2" t="s">
        <v>12</v>
      </c>
      <c r="E12" s="2" t="s">
        <v>132</v>
      </c>
      <c r="F12" s="1" t="n">
        <v>570</v>
      </c>
      <c r="G12" s="1" t="n">
        <v>577</v>
      </c>
      <c r="H12" s="1" t="n">
        <v>578</v>
      </c>
      <c r="I12" s="1" t="n">
        <v>584</v>
      </c>
      <c r="J12" s="1" t="n">
        <v>582</v>
      </c>
      <c r="K12" s="1" t="s">
        <v>14</v>
      </c>
      <c r="L12" s="1" t="n">
        <f aca="false">SUM(F12:K12)</f>
        <v>2891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138</v>
      </c>
      <c r="C13" s="2" t="s">
        <v>11</v>
      </c>
      <c r="D13" s="2" t="s">
        <v>26</v>
      </c>
      <c r="E13" s="2" t="s">
        <v>139</v>
      </c>
      <c r="F13" s="1" t="n">
        <v>579</v>
      </c>
      <c r="G13" s="1" t="n">
        <v>577</v>
      </c>
      <c r="H13" s="1" t="n">
        <v>575</v>
      </c>
      <c r="I13" s="1" t="n">
        <v>578</v>
      </c>
      <c r="J13" s="1" t="n">
        <v>578</v>
      </c>
      <c r="K13" s="1" t="s">
        <v>14</v>
      </c>
      <c r="L13" s="1" t="n">
        <f aca="false">SUM(F13:K13)</f>
        <v>2887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140</v>
      </c>
      <c r="C14" s="2" t="s">
        <v>11</v>
      </c>
      <c r="D14" s="2" t="s">
        <v>38</v>
      </c>
      <c r="E14" s="2" t="s">
        <v>39</v>
      </c>
      <c r="F14" s="1" t="n">
        <v>580</v>
      </c>
      <c r="G14" s="1" t="n">
        <v>571</v>
      </c>
      <c r="H14" s="1" t="n">
        <v>577</v>
      </c>
      <c r="I14" s="1" t="n">
        <v>579</v>
      </c>
      <c r="J14" s="1" t="n">
        <v>577</v>
      </c>
      <c r="K14" s="1" t="s">
        <v>14</v>
      </c>
      <c r="L14" s="1" t="n">
        <f aca="false">SUM(F14:K14)</f>
        <v>2884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141</v>
      </c>
      <c r="C15" s="2" t="s">
        <v>11</v>
      </c>
      <c r="D15" s="2" t="s">
        <v>32</v>
      </c>
      <c r="E15" s="2" t="s">
        <v>45</v>
      </c>
      <c r="F15" s="1" t="n">
        <v>564</v>
      </c>
      <c r="G15" s="1" t="n">
        <v>583</v>
      </c>
      <c r="H15" s="1" t="n">
        <v>573</v>
      </c>
      <c r="I15" s="1" t="n">
        <v>574</v>
      </c>
      <c r="J15" s="1" t="n">
        <v>573</v>
      </c>
      <c r="K15" s="1" t="s">
        <v>14</v>
      </c>
      <c r="L15" s="1" t="n">
        <f aca="false">SUM(F15:K15)</f>
        <v>2867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142</v>
      </c>
      <c r="C16" s="2" t="s">
        <v>11</v>
      </c>
      <c r="D16" s="2" t="s">
        <v>20</v>
      </c>
      <c r="E16" s="2" t="s">
        <v>52</v>
      </c>
      <c r="F16" s="1" t="n">
        <v>567</v>
      </c>
      <c r="G16" s="1" t="n">
        <v>568</v>
      </c>
      <c r="H16" s="1" t="n">
        <v>566</v>
      </c>
      <c r="I16" s="1" t="n">
        <v>566</v>
      </c>
      <c r="J16" s="1" t="n">
        <v>570</v>
      </c>
      <c r="K16" s="1" t="s">
        <v>14</v>
      </c>
      <c r="L16" s="1" t="n">
        <f aca="false">SUM(F16:K16)</f>
        <v>2837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143</v>
      </c>
      <c r="C17" s="2" t="s">
        <v>11</v>
      </c>
      <c r="D17" s="2" t="s">
        <v>26</v>
      </c>
      <c r="E17" s="2" t="s">
        <v>139</v>
      </c>
      <c r="F17" s="1" t="n">
        <v>547</v>
      </c>
      <c r="G17" s="1" t="n">
        <v>561</v>
      </c>
      <c r="H17" s="1" t="n">
        <v>567</v>
      </c>
      <c r="I17" s="1" t="n">
        <v>561</v>
      </c>
      <c r="J17" s="1" t="n">
        <v>552</v>
      </c>
      <c r="K17" s="1" t="s">
        <v>14</v>
      </c>
      <c r="L17" s="1" t="n">
        <f aca="false">SUM(F17:K17)</f>
        <v>2788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144</v>
      </c>
      <c r="C18" s="2" t="s">
        <v>11</v>
      </c>
      <c r="D18" s="2" t="s">
        <v>49</v>
      </c>
      <c r="E18" s="2" t="s">
        <v>145</v>
      </c>
      <c r="F18" s="1" t="n">
        <v>563</v>
      </c>
      <c r="G18" s="1" t="n">
        <v>548</v>
      </c>
      <c r="H18" s="1" t="n">
        <v>548</v>
      </c>
      <c r="I18" s="1" t="n">
        <v>552</v>
      </c>
      <c r="J18" s="1" t="n">
        <v>564</v>
      </c>
      <c r="K18" s="1" t="s">
        <v>14</v>
      </c>
      <c r="L18" s="1" t="n">
        <f aca="false">SUM(F18:K18)</f>
        <v>2775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146</v>
      </c>
      <c r="C19" s="2" t="s">
        <v>11</v>
      </c>
      <c r="D19" s="2" t="s">
        <v>20</v>
      </c>
      <c r="E19" s="2" t="s">
        <v>52</v>
      </c>
      <c r="F19" s="1" t="n">
        <v>553</v>
      </c>
      <c r="G19" s="1" t="n">
        <v>551</v>
      </c>
      <c r="H19" s="1" t="n">
        <v>555</v>
      </c>
      <c r="I19" s="1" t="n">
        <v>555</v>
      </c>
      <c r="J19" s="1" t="n">
        <v>551</v>
      </c>
      <c r="K19" s="1" t="s">
        <v>14</v>
      </c>
      <c r="L19" s="1" t="n">
        <f aca="false">SUM(F19:K19)</f>
        <v>2765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147</v>
      </c>
      <c r="C20" s="2" t="s">
        <v>11</v>
      </c>
      <c r="D20" s="2" t="s">
        <v>20</v>
      </c>
      <c r="E20" s="2" t="s">
        <v>148</v>
      </c>
      <c r="F20" s="1" t="n">
        <v>543</v>
      </c>
      <c r="G20" s="1" t="n">
        <v>553</v>
      </c>
      <c r="H20" s="1" t="n">
        <v>560</v>
      </c>
      <c r="I20" s="1" t="n">
        <v>555</v>
      </c>
      <c r="J20" s="1" t="n">
        <v>553</v>
      </c>
      <c r="K20" s="1" t="s">
        <v>14</v>
      </c>
      <c r="L20" s="1" t="n">
        <f aca="false">SUM(F20:K20)</f>
        <v>2764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149</v>
      </c>
      <c r="C21" s="2" t="s">
        <v>11</v>
      </c>
      <c r="D21" s="2" t="s">
        <v>26</v>
      </c>
      <c r="E21" s="2" t="s">
        <v>150</v>
      </c>
      <c r="F21" s="1" t="n">
        <v>534</v>
      </c>
      <c r="G21" s="1" t="n">
        <v>545</v>
      </c>
      <c r="H21" s="1" t="n">
        <v>553</v>
      </c>
      <c r="I21" s="1" t="n">
        <v>551</v>
      </c>
      <c r="J21" s="1" t="n">
        <v>555</v>
      </c>
      <c r="K21" s="1" t="s">
        <v>14</v>
      </c>
      <c r="L21" s="1" t="n">
        <f aca="false">SUM(F21:K21)</f>
        <v>2738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151</v>
      </c>
      <c r="C22" s="2" t="s">
        <v>17</v>
      </c>
      <c r="D22" s="2" t="s">
        <v>20</v>
      </c>
      <c r="E22" s="2" t="s">
        <v>52</v>
      </c>
      <c r="F22" s="1" t="n">
        <v>548</v>
      </c>
      <c r="G22" s="1" t="n">
        <v>549</v>
      </c>
      <c r="H22" s="1" t="n">
        <v>547</v>
      </c>
      <c r="I22" s="1" t="n">
        <v>550</v>
      </c>
      <c r="J22" s="1" t="n">
        <v>540</v>
      </c>
      <c r="K22" s="1" t="s">
        <v>14</v>
      </c>
      <c r="L22" s="1" t="n">
        <f aca="false">SUM(F22:K22)</f>
        <v>2734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152</v>
      </c>
      <c r="C23" s="2" t="s">
        <v>11</v>
      </c>
      <c r="D23" s="2" t="s">
        <v>32</v>
      </c>
      <c r="E23" s="2" t="s">
        <v>45</v>
      </c>
      <c r="F23" s="1" t="n">
        <v>546</v>
      </c>
      <c r="G23" s="1" t="n">
        <v>543</v>
      </c>
      <c r="H23" s="1" t="n">
        <v>552</v>
      </c>
      <c r="I23" s="1" t="n">
        <v>543</v>
      </c>
      <c r="J23" s="1" t="n">
        <v>544</v>
      </c>
      <c r="K23" s="1" t="s">
        <v>14</v>
      </c>
      <c r="L23" s="1" t="n">
        <f aca="false">SUM(F23:K23)</f>
        <v>2728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153</v>
      </c>
      <c r="C24" s="2" t="s">
        <v>11</v>
      </c>
      <c r="D24" s="2" t="s">
        <v>20</v>
      </c>
      <c r="E24" s="2" t="s">
        <v>52</v>
      </c>
      <c r="F24" s="1" t="n">
        <v>548</v>
      </c>
      <c r="G24" s="1" t="n">
        <v>538</v>
      </c>
      <c r="H24" s="1" t="n">
        <v>553</v>
      </c>
      <c r="I24" s="1" t="n">
        <v>549</v>
      </c>
      <c r="J24" s="1" t="n">
        <v>538</v>
      </c>
      <c r="K24" s="1" t="s">
        <v>14</v>
      </c>
      <c r="L24" s="1" t="n">
        <f aca="false">SUM(F24:K24)</f>
        <v>2726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154</v>
      </c>
      <c r="C25" s="2" t="s">
        <v>11</v>
      </c>
      <c r="D25" s="2" t="s">
        <v>20</v>
      </c>
      <c r="E25" s="2" t="s">
        <v>52</v>
      </c>
      <c r="F25" s="1" t="n">
        <v>548</v>
      </c>
      <c r="G25" s="1" t="n">
        <v>545</v>
      </c>
      <c r="H25" s="1" t="n">
        <v>532</v>
      </c>
      <c r="I25" s="1" t="n">
        <v>549</v>
      </c>
      <c r="J25" s="1" t="n">
        <v>545</v>
      </c>
      <c r="K25" s="1" t="s">
        <v>14</v>
      </c>
      <c r="L25" s="1" t="n">
        <f aca="false">SUM(F25:K25)</f>
        <v>2719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155</v>
      </c>
      <c r="C26" s="2" t="s">
        <v>11</v>
      </c>
      <c r="D26" s="2" t="s">
        <v>26</v>
      </c>
      <c r="E26" s="2" t="s">
        <v>35</v>
      </c>
      <c r="F26" s="1" t="n">
        <v>551</v>
      </c>
      <c r="G26" s="1" t="n">
        <v>551</v>
      </c>
      <c r="H26" s="1" t="n">
        <v>540</v>
      </c>
      <c r="I26" s="1" t="n">
        <v>538</v>
      </c>
      <c r="J26" s="1" t="n">
        <v>526</v>
      </c>
      <c r="K26" s="1" t="s">
        <v>14</v>
      </c>
      <c r="L26" s="1" t="n">
        <f aca="false">SUM(F26:K26)</f>
        <v>2706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156</v>
      </c>
      <c r="C27" s="2" t="s">
        <v>11</v>
      </c>
      <c r="D27" s="2" t="s">
        <v>26</v>
      </c>
      <c r="E27" s="2" t="s">
        <v>35</v>
      </c>
      <c r="F27" s="1" t="n">
        <v>539</v>
      </c>
      <c r="G27" s="1" t="n">
        <v>539</v>
      </c>
      <c r="H27" s="1" t="n">
        <v>513</v>
      </c>
      <c r="I27" s="1" t="n">
        <v>533</v>
      </c>
      <c r="J27" s="1" t="n">
        <v>528</v>
      </c>
      <c r="K27" s="1" t="s">
        <v>14</v>
      </c>
      <c r="L27" s="1" t="n">
        <f aca="false">SUM(F27:K27)</f>
        <v>2652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157</v>
      </c>
      <c r="C28" s="2" t="s">
        <v>17</v>
      </c>
      <c r="D28" s="2" t="s">
        <v>29</v>
      </c>
      <c r="E28" s="2" t="s">
        <v>80</v>
      </c>
      <c r="F28" s="1" t="n">
        <v>530</v>
      </c>
      <c r="G28" s="1" t="n">
        <v>516</v>
      </c>
      <c r="H28" s="1" t="n">
        <v>524</v>
      </c>
      <c r="I28" s="1" t="n">
        <v>496</v>
      </c>
      <c r="J28" s="1" t="n">
        <v>532</v>
      </c>
      <c r="K28" s="1" t="s">
        <v>14</v>
      </c>
      <c r="L28" s="1" t="n">
        <f aca="false">SUM(F28:K28)</f>
        <v>2598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158</v>
      </c>
      <c r="C29" s="2" t="s">
        <v>11</v>
      </c>
      <c r="D29" s="2" t="s">
        <v>38</v>
      </c>
      <c r="E29" s="2" t="s">
        <v>76</v>
      </c>
      <c r="F29" s="1" t="n">
        <v>0</v>
      </c>
      <c r="G29" s="1" t="n">
        <v>592</v>
      </c>
      <c r="H29" s="1" t="n">
        <v>589</v>
      </c>
      <c r="I29" s="1" t="n">
        <v>586</v>
      </c>
      <c r="J29" s="1" t="n">
        <v>588</v>
      </c>
      <c r="K29" s="1" t="s">
        <v>14</v>
      </c>
      <c r="L29" s="1" t="n">
        <f aca="false">SUM(F29:K29)</f>
        <v>2355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159</v>
      </c>
      <c r="C30" s="2" t="s">
        <v>11</v>
      </c>
      <c r="D30" s="2" t="s">
        <v>12</v>
      </c>
      <c r="E30" s="2" t="s">
        <v>70</v>
      </c>
      <c r="F30" s="1" t="n">
        <v>0</v>
      </c>
      <c r="G30" s="1" t="n">
        <v>587</v>
      </c>
      <c r="H30" s="1" t="n">
        <v>586</v>
      </c>
      <c r="I30" s="1" t="n">
        <v>580</v>
      </c>
      <c r="J30" s="1" t="n">
        <v>586</v>
      </c>
      <c r="K30" s="1" t="s">
        <v>14</v>
      </c>
      <c r="L30" s="1" t="n">
        <f aca="false">SUM(F30:K30)</f>
        <v>2339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160</v>
      </c>
      <c r="C31" s="2" t="s">
        <v>11</v>
      </c>
      <c r="D31" s="2" t="s">
        <v>12</v>
      </c>
      <c r="E31" s="2" t="s">
        <v>161</v>
      </c>
      <c r="F31" s="1" t="n">
        <v>0</v>
      </c>
      <c r="G31" s="1" t="n">
        <v>581</v>
      </c>
      <c r="H31" s="1" t="n">
        <v>583</v>
      </c>
      <c r="I31" s="1" t="n">
        <v>585</v>
      </c>
      <c r="J31" s="1" t="n">
        <v>583</v>
      </c>
      <c r="K31" s="1" t="s">
        <v>14</v>
      </c>
      <c r="L31" s="1" t="n">
        <f aca="false">SUM(F31:K31)</f>
        <v>2332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162</v>
      </c>
      <c r="C32" s="2" t="s">
        <v>11</v>
      </c>
      <c r="D32" s="2" t="s">
        <v>12</v>
      </c>
      <c r="E32" s="2" t="s">
        <v>70</v>
      </c>
      <c r="F32" s="1" t="n">
        <v>578</v>
      </c>
      <c r="G32" s="1" t="n">
        <v>575</v>
      </c>
      <c r="H32" s="1" t="n">
        <v>0</v>
      </c>
      <c r="I32" s="1" t="n">
        <v>574</v>
      </c>
      <c r="J32" s="1" t="n">
        <v>581</v>
      </c>
      <c r="K32" s="1" t="s">
        <v>14</v>
      </c>
      <c r="L32" s="1" t="n">
        <f aca="false">SUM(F32:K32)</f>
        <v>2308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163</v>
      </c>
      <c r="C33" s="2" t="s">
        <v>11</v>
      </c>
      <c r="D33" s="2" t="s">
        <v>32</v>
      </c>
      <c r="E33" s="2" t="s">
        <v>164</v>
      </c>
      <c r="F33" s="1" t="n">
        <v>573</v>
      </c>
      <c r="G33" s="1" t="n">
        <v>577</v>
      </c>
      <c r="H33" s="1" t="n">
        <v>0</v>
      </c>
      <c r="I33" s="1" t="n">
        <v>574</v>
      </c>
      <c r="J33" s="1" t="n">
        <v>576</v>
      </c>
      <c r="K33" s="1" t="s">
        <v>14</v>
      </c>
      <c r="L33" s="1" t="n">
        <f aca="false">SUM(F33:K33)</f>
        <v>2300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165</v>
      </c>
      <c r="C34" s="2" t="s">
        <v>11</v>
      </c>
      <c r="D34" s="2" t="s">
        <v>20</v>
      </c>
      <c r="E34" s="2" t="s">
        <v>21</v>
      </c>
      <c r="F34" s="1" t="n">
        <v>564</v>
      </c>
      <c r="G34" s="1" t="n">
        <v>567</v>
      </c>
      <c r="H34" s="1" t="n">
        <v>572</v>
      </c>
      <c r="I34" s="1" t="n">
        <v>569</v>
      </c>
      <c r="J34" s="1" t="n">
        <v>0</v>
      </c>
      <c r="K34" s="1" t="s">
        <v>14</v>
      </c>
      <c r="L34" s="1" t="n">
        <f aca="false">SUM(F34:K34)</f>
        <v>2272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166</v>
      </c>
      <c r="C35" s="2" t="s">
        <v>11</v>
      </c>
      <c r="D35" s="2" t="s">
        <v>20</v>
      </c>
      <c r="E35" s="2" t="s">
        <v>21</v>
      </c>
      <c r="F35" s="1" t="n">
        <v>0</v>
      </c>
      <c r="G35" s="1" t="n">
        <v>565</v>
      </c>
      <c r="H35" s="1" t="n">
        <v>563</v>
      </c>
      <c r="I35" s="1" t="n">
        <v>564</v>
      </c>
      <c r="J35" s="1" t="n">
        <v>568</v>
      </c>
      <c r="K35" s="1" t="s">
        <v>14</v>
      </c>
      <c r="L35" s="1" t="n">
        <f aca="false">SUM(F35:K35)</f>
        <v>2260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167</v>
      </c>
      <c r="C36" s="2" t="s">
        <v>17</v>
      </c>
      <c r="D36" s="2" t="s">
        <v>32</v>
      </c>
      <c r="E36" s="2" t="s">
        <v>164</v>
      </c>
      <c r="F36" s="1" t="n">
        <v>561</v>
      </c>
      <c r="G36" s="1" t="n">
        <v>562</v>
      </c>
      <c r="H36" s="1" t="n">
        <v>0</v>
      </c>
      <c r="I36" s="1" t="n">
        <v>565</v>
      </c>
      <c r="J36" s="1" t="n">
        <v>565</v>
      </c>
      <c r="K36" s="1" t="s">
        <v>14</v>
      </c>
      <c r="L36" s="1" t="n">
        <f aca="false">SUM(F36:K36)</f>
        <v>2253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168</v>
      </c>
      <c r="C37" s="2" t="s">
        <v>11</v>
      </c>
      <c r="D37" s="2" t="s">
        <v>32</v>
      </c>
      <c r="E37" s="2" t="s">
        <v>169</v>
      </c>
      <c r="F37" s="1" t="n">
        <v>0</v>
      </c>
      <c r="G37" s="1" t="n">
        <v>551</v>
      </c>
      <c r="H37" s="1" t="n">
        <v>559</v>
      </c>
      <c r="I37" s="1" t="n">
        <v>552</v>
      </c>
      <c r="J37" s="1" t="n">
        <v>561</v>
      </c>
      <c r="K37" s="1" t="s">
        <v>14</v>
      </c>
      <c r="L37" s="1" t="n">
        <f aca="false">SUM(F37:K37)</f>
        <v>2223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170</v>
      </c>
      <c r="C38" s="2" t="s">
        <v>11</v>
      </c>
      <c r="D38" s="2" t="s">
        <v>49</v>
      </c>
      <c r="E38" s="2" t="s">
        <v>115</v>
      </c>
      <c r="F38" s="1" t="n">
        <v>0</v>
      </c>
      <c r="G38" s="1" t="n">
        <v>556</v>
      </c>
      <c r="H38" s="1" t="n">
        <v>558</v>
      </c>
      <c r="I38" s="1" t="n">
        <v>550</v>
      </c>
      <c r="J38" s="1" t="n">
        <v>556</v>
      </c>
      <c r="K38" s="1" t="s">
        <v>14</v>
      </c>
      <c r="L38" s="1" t="n">
        <f aca="false">SUM(F38:K38)</f>
        <v>2220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171</v>
      </c>
      <c r="C39" s="2" t="s">
        <v>11</v>
      </c>
      <c r="D39" s="2" t="s">
        <v>38</v>
      </c>
      <c r="E39" s="2" t="s">
        <v>102</v>
      </c>
      <c r="F39" s="1" t="n">
        <v>550</v>
      </c>
      <c r="G39" s="1" t="n">
        <v>557</v>
      </c>
      <c r="H39" s="1" t="n">
        <v>0</v>
      </c>
      <c r="I39" s="1" t="n">
        <v>551</v>
      </c>
      <c r="J39" s="1" t="n">
        <v>558</v>
      </c>
      <c r="K39" s="1" t="s">
        <v>14</v>
      </c>
      <c r="L39" s="1" t="n">
        <f aca="false">SUM(F39:K39)</f>
        <v>2216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172</v>
      </c>
      <c r="C40" s="2" t="s">
        <v>11</v>
      </c>
      <c r="D40" s="2" t="s">
        <v>29</v>
      </c>
      <c r="E40" s="2" t="s">
        <v>80</v>
      </c>
      <c r="F40" s="1" t="n">
        <v>0</v>
      </c>
      <c r="G40" s="1" t="n">
        <v>554</v>
      </c>
      <c r="H40" s="1" t="n">
        <v>550</v>
      </c>
      <c r="I40" s="1" t="n">
        <v>546</v>
      </c>
      <c r="J40" s="1" t="n">
        <v>548</v>
      </c>
      <c r="K40" s="1" t="s">
        <v>14</v>
      </c>
      <c r="L40" s="1" t="n">
        <f aca="false">SUM(F40:K40)</f>
        <v>2198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173</v>
      </c>
      <c r="C41" s="2" t="s">
        <v>11</v>
      </c>
      <c r="D41" s="2" t="s">
        <v>26</v>
      </c>
      <c r="E41" s="2" t="s">
        <v>139</v>
      </c>
      <c r="F41" s="1" t="n">
        <v>514</v>
      </c>
      <c r="G41" s="1" t="n">
        <v>517</v>
      </c>
      <c r="H41" s="1" t="n">
        <v>530</v>
      </c>
      <c r="I41" s="1" t="n">
        <v>0</v>
      </c>
      <c r="J41" s="1" t="n">
        <v>523</v>
      </c>
      <c r="K41" s="1" t="s">
        <v>14</v>
      </c>
      <c r="L41" s="1" t="n">
        <f aca="false">SUM(F41:K41)</f>
        <v>2084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174</v>
      </c>
      <c r="C42" s="2" t="s">
        <v>11</v>
      </c>
      <c r="D42" s="2" t="s">
        <v>20</v>
      </c>
      <c r="E42" s="2" t="s">
        <v>98</v>
      </c>
      <c r="F42" s="1" t="n">
        <v>0</v>
      </c>
      <c r="G42" s="1" t="n">
        <v>590</v>
      </c>
      <c r="H42" s="1" t="n">
        <v>0</v>
      </c>
      <c r="I42" s="1" t="n">
        <v>593</v>
      </c>
      <c r="J42" s="1" t="n">
        <v>589</v>
      </c>
      <c r="K42" s="1" t="s">
        <v>14</v>
      </c>
      <c r="L42" s="1" t="n">
        <f aca="false">SUM(F42:K42)</f>
        <v>1772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175</v>
      </c>
      <c r="C43" s="2" t="s">
        <v>11</v>
      </c>
      <c r="D43" s="2" t="s">
        <v>12</v>
      </c>
      <c r="E43" s="2" t="s">
        <v>176</v>
      </c>
      <c r="F43" s="1" t="n">
        <v>0</v>
      </c>
      <c r="G43" s="1" t="n">
        <v>580</v>
      </c>
      <c r="H43" s="1" t="n">
        <v>0</v>
      </c>
      <c r="I43" s="1" t="n">
        <v>581</v>
      </c>
      <c r="J43" s="1" t="n">
        <v>581</v>
      </c>
      <c r="K43" s="1" t="s">
        <v>14</v>
      </c>
      <c r="L43" s="1" t="n">
        <f aca="false">SUM(F43:K43)</f>
        <v>1742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177</v>
      </c>
      <c r="C44" s="2" t="s">
        <v>11</v>
      </c>
      <c r="D44" s="2" t="s">
        <v>12</v>
      </c>
      <c r="E44" s="2" t="s">
        <v>178</v>
      </c>
      <c r="F44" s="1" t="n">
        <v>581</v>
      </c>
      <c r="G44" s="1" t="n">
        <v>571</v>
      </c>
      <c r="H44" s="1" t="n">
        <v>0</v>
      </c>
      <c r="I44" s="1" t="n">
        <v>583</v>
      </c>
      <c r="J44" s="1" t="n">
        <v>0</v>
      </c>
      <c r="K44" s="1" t="s">
        <v>14</v>
      </c>
      <c r="L44" s="1" t="n">
        <f aca="false">SUM(F44:K44)</f>
        <v>1735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179</v>
      </c>
      <c r="C45" s="2" t="s">
        <v>11</v>
      </c>
      <c r="D45" s="2" t="s">
        <v>29</v>
      </c>
      <c r="E45" s="2" t="s">
        <v>180</v>
      </c>
      <c r="F45" s="1" t="n">
        <v>0</v>
      </c>
      <c r="G45" s="1" t="n">
        <v>0</v>
      </c>
      <c r="H45" s="1" t="n">
        <v>571</v>
      </c>
      <c r="I45" s="1" t="n">
        <v>565</v>
      </c>
      <c r="J45" s="1" t="n">
        <v>573</v>
      </c>
      <c r="K45" s="1" t="s">
        <v>14</v>
      </c>
      <c r="L45" s="1" t="n">
        <f aca="false">SUM(F45:K45)</f>
        <v>1709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181</v>
      </c>
      <c r="C46" s="2" t="s">
        <v>11</v>
      </c>
      <c r="D46" s="2" t="s">
        <v>32</v>
      </c>
      <c r="E46" s="2" t="s">
        <v>68</v>
      </c>
      <c r="F46" s="1" t="n">
        <v>552</v>
      </c>
      <c r="G46" s="1" t="n">
        <v>568</v>
      </c>
      <c r="H46" s="1" t="n">
        <v>0</v>
      </c>
      <c r="I46" s="1" t="n">
        <v>0</v>
      </c>
      <c r="J46" s="1" t="n">
        <v>579</v>
      </c>
      <c r="K46" s="1" t="s">
        <v>14</v>
      </c>
      <c r="L46" s="1" t="n">
        <f aca="false">SUM(F46:K46)</f>
        <v>1699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182</v>
      </c>
      <c r="C47" s="2" t="s">
        <v>11</v>
      </c>
      <c r="D47" s="2" t="s">
        <v>38</v>
      </c>
      <c r="E47" s="2" t="s">
        <v>102</v>
      </c>
      <c r="F47" s="1" t="n">
        <v>0</v>
      </c>
      <c r="G47" s="1" t="n">
        <v>564</v>
      </c>
      <c r="H47" s="1" t="n">
        <v>562</v>
      </c>
      <c r="I47" s="1" t="n">
        <v>566</v>
      </c>
      <c r="J47" s="1" t="n">
        <v>0</v>
      </c>
      <c r="K47" s="1" t="s">
        <v>14</v>
      </c>
      <c r="L47" s="1" t="n">
        <f aca="false">SUM(F47:K47)</f>
        <v>1692</v>
      </c>
      <c r="M47" s="9"/>
      <c r="N47" s="10"/>
      <c r="O47" s="11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183</v>
      </c>
      <c r="C48" s="2" t="s">
        <v>17</v>
      </c>
      <c r="D48" s="2" t="s">
        <v>26</v>
      </c>
      <c r="E48" s="2" t="s">
        <v>47</v>
      </c>
      <c r="F48" s="1" t="n">
        <v>0</v>
      </c>
      <c r="G48" s="1" t="n">
        <v>563</v>
      </c>
      <c r="H48" s="1" t="n">
        <v>558</v>
      </c>
      <c r="I48" s="1" t="n">
        <v>564</v>
      </c>
      <c r="J48" s="1" t="n">
        <v>0</v>
      </c>
      <c r="K48" s="1" t="s">
        <v>14</v>
      </c>
      <c r="L48" s="1" t="n">
        <f aca="false">SUM(F48:K48)</f>
        <v>1685</v>
      </c>
      <c r="M48" s="9"/>
      <c r="N48" s="10"/>
      <c r="O48" s="11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184</v>
      </c>
      <c r="C49" s="2" t="s">
        <v>11</v>
      </c>
      <c r="D49" s="2" t="s">
        <v>38</v>
      </c>
      <c r="E49" s="2" t="s">
        <v>102</v>
      </c>
      <c r="F49" s="1" t="n">
        <v>522</v>
      </c>
      <c r="G49" s="1" t="n">
        <v>558</v>
      </c>
      <c r="H49" s="1" t="n">
        <v>547</v>
      </c>
      <c r="I49" s="1" t="n">
        <v>0</v>
      </c>
      <c r="J49" s="1" t="n">
        <v>0</v>
      </c>
      <c r="K49" s="1" t="s">
        <v>14</v>
      </c>
      <c r="L49" s="1" t="n">
        <f aca="false">SUM(F49:K49)</f>
        <v>1627</v>
      </c>
      <c r="M49" s="9"/>
      <c r="N49" s="10"/>
      <c r="O49" s="11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185</v>
      </c>
      <c r="C50" s="2" t="s">
        <v>11</v>
      </c>
      <c r="D50" s="2" t="s">
        <v>26</v>
      </c>
      <c r="E50" s="2" t="s">
        <v>139</v>
      </c>
      <c r="F50" s="1" t="n">
        <v>0</v>
      </c>
      <c r="G50" s="1" t="n">
        <v>300</v>
      </c>
      <c r="H50" s="1" t="n">
        <v>0</v>
      </c>
      <c r="I50" s="1" t="n">
        <v>537</v>
      </c>
      <c r="J50" s="1" t="n">
        <v>530</v>
      </c>
      <c r="K50" s="1" t="s">
        <v>14</v>
      </c>
      <c r="L50" s="1" t="n">
        <f aca="false">SUM(F50:K50)</f>
        <v>1367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186</v>
      </c>
      <c r="C51" s="2" t="s">
        <v>11</v>
      </c>
      <c r="D51" s="2" t="s">
        <v>12</v>
      </c>
      <c r="E51" s="2" t="s">
        <v>187</v>
      </c>
      <c r="F51" s="1" t="n">
        <v>0</v>
      </c>
      <c r="G51" s="1" t="n">
        <v>0</v>
      </c>
      <c r="H51" s="1" t="n">
        <v>0</v>
      </c>
      <c r="I51" s="1" t="n">
        <v>590</v>
      </c>
      <c r="J51" s="1" t="n">
        <v>590</v>
      </c>
      <c r="K51" s="1" t="s">
        <v>14</v>
      </c>
      <c r="L51" s="1" t="n">
        <f aca="false">SUM(F51:K51)</f>
        <v>1180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188</v>
      </c>
      <c r="C52" s="2" t="s">
        <v>11</v>
      </c>
      <c r="D52" s="2" t="s">
        <v>32</v>
      </c>
      <c r="E52" s="2" t="s">
        <v>45</v>
      </c>
      <c r="F52" s="1" t="n">
        <v>0</v>
      </c>
      <c r="G52" s="1" t="n">
        <v>0</v>
      </c>
      <c r="H52" s="1" t="n">
        <v>577</v>
      </c>
      <c r="I52" s="1" t="n">
        <v>578</v>
      </c>
      <c r="J52" s="1" t="n">
        <v>0</v>
      </c>
      <c r="K52" s="1" t="s">
        <v>14</v>
      </c>
      <c r="L52" s="1" t="n">
        <f aca="false">SUM(F52:K52)</f>
        <v>1155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189</v>
      </c>
      <c r="C53" s="2" t="s">
        <v>11</v>
      </c>
      <c r="D53" s="2" t="s">
        <v>20</v>
      </c>
      <c r="E53" s="2" t="s">
        <v>89</v>
      </c>
      <c r="F53" s="1" t="n">
        <v>0</v>
      </c>
      <c r="G53" s="1" t="n">
        <v>580</v>
      </c>
      <c r="H53" s="1" t="n">
        <v>0</v>
      </c>
      <c r="I53" s="1" t="n">
        <v>575</v>
      </c>
      <c r="J53" s="1" t="n">
        <v>0</v>
      </c>
      <c r="K53" s="1" t="s">
        <v>14</v>
      </c>
      <c r="L53" s="1" t="n">
        <f aca="false">SUM(F53:K53)</f>
        <v>1155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190</v>
      </c>
      <c r="C54" s="2" t="s">
        <v>11</v>
      </c>
      <c r="D54" s="2" t="s">
        <v>49</v>
      </c>
      <c r="E54" s="12" t="s">
        <v>115</v>
      </c>
      <c r="F54" s="1" t="n">
        <v>0</v>
      </c>
      <c r="G54" s="1" t="n">
        <v>566</v>
      </c>
      <c r="H54" s="1" t="n">
        <v>0</v>
      </c>
      <c r="I54" s="1" t="n">
        <v>0</v>
      </c>
      <c r="J54" s="1" t="n">
        <v>566</v>
      </c>
      <c r="K54" s="1" t="s">
        <v>14</v>
      </c>
      <c r="L54" s="1" t="n">
        <f aca="false">SUM(F54:K54)</f>
        <v>1132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191</v>
      </c>
      <c r="C55" s="2" t="s">
        <v>11</v>
      </c>
      <c r="D55" s="2" t="s">
        <v>32</v>
      </c>
      <c r="E55" s="2" t="s">
        <v>33</v>
      </c>
      <c r="F55" s="1" t="n">
        <v>0</v>
      </c>
      <c r="G55" s="1" t="n">
        <v>0</v>
      </c>
      <c r="H55" s="1" t="n">
        <v>0</v>
      </c>
      <c r="I55" s="1" t="n">
        <v>562</v>
      </c>
      <c r="J55" s="1" t="n">
        <v>559</v>
      </c>
      <c r="K55" s="1" t="s">
        <v>14</v>
      </c>
      <c r="L55" s="1" t="n">
        <f aca="false">SUM(F55:K55)</f>
        <v>1121</v>
      </c>
      <c r="M55" s="9"/>
      <c r="N55" s="10"/>
      <c r="O55" s="9"/>
      <c r="P55" s="10"/>
    </row>
    <row r="56" customFormat="false" ht="13.8" hidden="false" customHeight="false" outlineLevel="0" collapsed="false">
      <c r="A56" s="1" t="n">
        <f aca="false">A55+1</f>
        <v>55</v>
      </c>
      <c r="B56" s="2" t="s">
        <v>192</v>
      </c>
      <c r="C56" s="2" t="s">
        <v>17</v>
      </c>
      <c r="D56" s="2" t="s">
        <v>32</v>
      </c>
      <c r="E56" s="2" t="s">
        <v>193</v>
      </c>
      <c r="F56" s="1" t="n">
        <v>555</v>
      </c>
      <c r="G56" s="1" t="n">
        <v>559</v>
      </c>
      <c r="H56" s="1" t="n">
        <v>0</v>
      </c>
      <c r="I56" s="1" t="n">
        <v>0</v>
      </c>
      <c r="J56" s="1" t="n">
        <v>0</v>
      </c>
      <c r="K56" s="1" t="s">
        <v>14</v>
      </c>
      <c r="L56" s="1" t="n">
        <f aca="false">SUM(F56:K56)</f>
        <v>1114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194</v>
      </c>
      <c r="C57" s="2" t="s">
        <v>11</v>
      </c>
      <c r="D57" s="2" t="s">
        <v>49</v>
      </c>
      <c r="E57" s="2" t="s">
        <v>115</v>
      </c>
      <c r="F57" s="1" t="n">
        <v>0</v>
      </c>
      <c r="G57" s="1" t="n">
        <v>550</v>
      </c>
      <c r="H57" s="1" t="n">
        <v>0</v>
      </c>
      <c r="I57" s="1" t="n">
        <v>546</v>
      </c>
      <c r="J57" s="1" t="n">
        <v>0</v>
      </c>
      <c r="K57" s="1" t="s">
        <v>14</v>
      </c>
      <c r="L57" s="1" t="n">
        <f aca="false">SUM(F57:K57)</f>
        <v>1096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195</v>
      </c>
      <c r="C58" s="2" t="s">
        <v>17</v>
      </c>
      <c r="D58" s="2" t="s">
        <v>32</v>
      </c>
      <c r="E58" s="2" t="s">
        <v>33</v>
      </c>
      <c r="F58" s="1" t="n">
        <v>0</v>
      </c>
      <c r="G58" s="1" t="n">
        <v>0</v>
      </c>
      <c r="H58" s="1" t="n">
        <v>0</v>
      </c>
      <c r="I58" s="1" t="n">
        <v>557</v>
      </c>
      <c r="J58" s="1" t="n">
        <v>522</v>
      </c>
      <c r="K58" s="1" t="s">
        <v>14</v>
      </c>
      <c r="L58" s="1" t="n">
        <f aca="false">SUM(F58:K58)</f>
        <v>1079</v>
      </c>
      <c r="M58" s="9"/>
      <c r="N58" s="10"/>
      <c r="O58" s="9"/>
      <c r="P58" s="10"/>
    </row>
    <row r="59" customFormat="false" ht="13.8" hidden="false" customHeight="false" outlineLevel="0" collapsed="false">
      <c r="A59" s="1" t="n">
        <f aca="false">A58+1</f>
        <v>58</v>
      </c>
      <c r="B59" s="2" t="s">
        <v>196</v>
      </c>
      <c r="C59" s="2" t="s">
        <v>17</v>
      </c>
      <c r="D59" s="2" t="s">
        <v>85</v>
      </c>
      <c r="E59" s="2" t="s">
        <v>117</v>
      </c>
      <c r="F59" s="1" t="n">
        <v>515</v>
      </c>
      <c r="G59" s="1" t="n">
        <v>515</v>
      </c>
      <c r="H59" s="1" t="n">
        <v>0</v>
      </c>
      <c r="I59" s="1" t="n">
        <v>0</v>
      </c>
      <c r="J59" s="1" t="n">
        <v>0</v>
      </c>
      <c r="K59" s="1" t="s">
        <v>14</v>
      </c>
      <c r="L59" s="1" t="n">
        <f aca="false">SUM(F59:K59)</f>
        <v>1030</v>
      </c>
      <c r="M59" s="9"/>
      <c r="N59" s="10"/>
      <c r="O59" s="9"/>
      <c r="P59" s="10"/>
    </row>
    <row r="60" customFormat="false" ht="13.8" hidden="false" customHeight="false" outlineLevel="0" collapsed="false">
      <c r="A60" s="1" t="n">
        <f aca="false">A59+1</f>
        <v>59</v>
      </c>
      <c r="B60" s="2" t="s">
        <v>197</v>
      </c>
      <c r="C60" s="2" t="s">
        <v>11</v>
      </c>
      <c r="D60" s="2" t="s">
        <v>49</v>
      </c>
      <c r="E60" s="12" t="s">
        <v>91</v>
      </c>
      <c r="F60" s="1" t="n">
        <v>0</v>
      </c>
      <c r="G60" s="1" t="n">
        <v>0</v>
      </c>
      <c r="H60" s="1" t="n">
        <v>587</v>
      </c>
      <c r="I60" s="1" t="n">
        <v>0</v>
      </c>
      <c r="J60" s="1" t="n">
        <v>0</v>
      </c>
      <c r="K60" s="1" t="s">
        <v>14</v>
      </c>
      <c r="L60" s="1" t="n">
        <f aca="false">SUM(F60:K60)</f>
        <v>587</v>
      </c>
    </row>
    <row r="61" customFormat="false" ht="13.8" hidden="false" customHeight="false" outlineLevel="0" collapsed="false">
      <c r="A61" s="1" t="n">
        <f aca="false">A60+1</f>
        <v>60</v>
      </c>
      <c r="B61" s="2" t="s">
        <v>198</v>
      </c>
      <c r="C61" s="2" t="s">
        <v>17</v>
      </c>
      <c r="D61" s="2" t="s">
        <v>12</v>
      </c>
      <c r="E61" s="2" t="s">
        <v>187</v>
      </c>
      <c r="F61" s="1" t="n">
        <v>0</v>
      </c>
      <c r="G61" s="1" t="n">
        <v>0</v>
      </c>
      <c r="H61" s="1" t="n">
        <v>0</v>
      </c>
      <c r="I61" s="1" t="n">
        <v>0</v>
      </c>
      <c r="J61" s="1" t="n">
        <v>586</v>
      </c>
      <c r="K61" s="1" t="s">
        <v>14</v>
      </c>
      <c r="L61" s="1" t="n">
        <f aca="false">SUM(F61:K61)</f>
        <v>586</v>
      </c>
      <c r="M61" s="6"/>
      <c r="N61" s="7"/>
      <c r="O61" s="6"/>
      <c r="P61" s="8"/>
    </row>
    <row r="62" customFormat="false" ht="13.8" hidden="false" customHeight="false" outlineLevel="0" collapsed="false">
      <c r="A62" s="1" t="n">
        <f aca="false">A61+1</f>
        <v>61</v>
      </c>
      <c r="B62" s="2" t="s">
        <v>199</v>
      </c>
      <c r="C62" s="2" t="s">
        <v>17</v>
      </c>
      <c r="D62" s="2" t="s">
        <v>38</v>
      </c>
      <c r="E62" s="2" t="s">
        <v>39</v>
      </c>
      <c r="F62" s="1" t="n">
        <v>0</v>
      </c>
      <c r="G62" s="1" t="n">
        <v>583</v>
      </c>
      <c r="H62" s="1" t="n">
        <v>0</v>
      </c>
      <c r="I62" s="1" t="n">
        <v>0</v>
      </c>
      <c r="J62" s="1" t="n">
        <v>0</v>
      </c>
      <c r="K62" s="1" t="s">
        <v>14</v>
      </c>
      <c r="L62" s="1" t="n">
        <f aca="false">SUM(F62:K62)</f>
        <v>583</v>
      </c>
      <c r="M62" s="6"/>
      <c r="N62" s="7"/>
      <c r="O62" s="6"/>
      <c r="P62" s="8"/>
    </row>
    <row r="63" customFormat="false" ht="13.8" hidden="false" customHeight="false" outlineLevel="0" collapsed="false">
      <c r="A63" s="1" t="n">
        <f aca="false">A62+1</f>
        <v>62</v>
      </c>
      <c r="B63" s="2" t="s">
        <v>200</v>
      </c>
      <c r="C63" s="2" t="s">
        <v>11</v>
      </c>
      <c r="D63" s="2" t="s">
        <v>20</v>
      </c>
      <c r="E63" s="2" t="s">
        <v>201</v>
      </c>
      <c r="F63" s="1" t="n">
        <v>0</v>
      </c>
      <c r="G63" s="1" t="n">
        <v>0</v>
      </c>
      <c r="H63" s="1" t="n">
        <v>0</v>
      </c>
      <c r="I63" s="1" t="n">
        <v>579</v>
      </c>
      <c r="J63" s="1" t="n">
        <v>0</v>
      </c>
      <c r="K63" s="1" t="s">
        <v>14</v>
      </c>
      <c r="L63" s="1" t="n">
        <f aca="false">SUM(F63:K63)</f>
        <v>579</v>
      </c>
      <c r="M63" s="6"/>
      <c r="N63" s="7"/>
      <c r="O63" s="6"/>
      <c r="P63" s="8"/>
    </row>
    <row r="64" customFormat="false" ht="13.8" hidden="false" customHeight="false" outlineLevel="0" collapsed="false">
      <c r="A64" s="1" t="n">
        <f aca="false">A63+1</f>
        <v>63</v>
      </c>
      <c r="B64" s="2" t="s">
        <v>202</v>
      </c>
      <c r="C64" s="2" t="s">
        <v>11</v>
      </c>
      <c r="D64" s="2" t="s">
        <v>29</v>
      </c>
      <c r="E64" s="2" t="s">
        <v>180</v>
      </c>
      <c r="F64" s="1" t="n">
        <v>578</v>
      </c>
      <c r="G64" s="1" t="n">
        <v>0</v>
      </c>
      <c r="H64" s="1" t="n">
        <v>0</v>
      </c>
      <c r="I64" s="1" t="n">
        <v>0</v>
      </c>
      <c r="J64" s="1" t="n">
        <v>0</v>
      </c>
      <c r="K64" s="1" t="s">
        <v>14</v>
      </c>
      <c r="L64" s="1" t="n">
        <f aca="false">SUM(F64:K64)</f>
        <v>578</v>
      </c>
      <c r="M64" s="6"/>
      <c r="N64" s="7"/>
      <c r="O64" s="6"/>
      <c r="P64" s="8"/>
    </row>
    <row r="65" customFormat="false" ht="13.8" hidden="false" customHeight="false" outlineLevel="0" collapsed="false">
      <c r="A65" s="1" t="n">
        <f aca="false">A64+1</f>
        <v>64</v>
      </c>
      <c r="B65" s="2" t="s">
        <v>203</v>
      </c>
      <c r="C65" s="2" t="s">
        <v>11</v>
      </c>
      <c r="D65" s="2" t="s">
        <v>29</v>
      </c>
      <c r="E65" s="2" t="s">
        <v>30</v>
      </c>
      <c r="F65" s="1" t="n">
        <v>0</v>
      </c>
      <c r="G65" s="1" t="n">
        <v>577</v>
      </c>
      <c r="H65" s="1" t="n">
        <v>0</v>
      </c>
      <c r="I65" s="1" t="n">
        <v>0</v>
      </c>
      <c r="J65" s="1" t="n">
        <v>0</v>
      </c>
      <c r="K65" s="1" t="s">
        <v>14</v>
      </c>
      <c r="L65" s="1" t="n">
        <f aca="false">SUM(F65:K65)</f>
        <v>577</v>
      </c>
      <c r="M65" s="6"/>
      <c r="N65" s="7"/>
      <c r="O65" s="6"/>
      <c r="P65" s="8"/>
    </row>
    <row r="66" customFormat="false" ht="13.8" hidden="false" customHeight="false" outlineLevel="0" collapsed="false">
      <c r="A66" s="1" t="n">
        <f aca="false">A65+1</f>
        <v>65</v>
      </c>
      <c r="B66" s="2" t="s">
        <v>204</v>
      </c>
      <c r="C66" s="13" t="s">
        <v>11</v>
      </c>
      <c r="D66" s="2" t="s">
        <v>85</v>
      </c>
      <c r="E66" s="2" t="s">
        <v>205</v>
      </c>
      <c r="F66" s="1" t="n">
        <v>0</v>
      </c>
      <c r="G66" s="1" t="n">
        <v>0</v>
      </c>
      <c r="H66" s="1" t="n">
        <v>0</v>
      </c>
      <c r="I66" s="1" t="n">
        <v>575</v>
      </c>
      <c r="J66" s="1" t="n">
        <v>0</v>
      </c>
      <c r="K66" s="1" t="s">
        <v>14</v>
      </c>
      <c r="L66" s="1" t="n">
        <f aca="false">SUM(F66:K66)</f>
        <v>575</v>
      </c>
      <c r="M66" s="9"/>
      <c r="N66" s="10"/>
      <c r="O66" s="9"/>
      <c r="P66" s="10"/>
    </row>
    <row r="67" customFormat="false" ht="13.8" hidden="false" customHeight="false" outlineLevel="0" collapsed="false">
      <c r="A67" s="1" t="n">
        <f aca="false">A66+1</f>
        <v>66</v>
      </c>
      <c r="B67" s="2" t="s">
        <v>206</v>
      </c>
      <c r="C67" s="2" t="s">
        <v>11</v>
      </c>
      <c r="D67" s="2" t="s">
        <v>20</v>
      </c>
      <c r="E67" s="2" t="s">
        <v>207</v>
      </c>
      <c r="F67" s="1" t="n">
        <v>0</v>
      </c>
      <c r="G67" s="1" t="n">
        <v>0</v>
      </c>
      <c r="H67" s="1" t="n">
        <v>0</v>
      </c>
      <c r="I67" s="1" t="n">
        <v>574</v>
      </c>
      <c r="J67" s="1" t="n">
        <v>0</v>
      </c>
      <c r="K67" s="1" t="s">
        <v>14</v>
      </c>
      <c r="L67" s="1" t="n">
        <f aca="false">SUM(F67:K67)</f>
        <v>574</v>
      </c>
      <c r="M67" s="6"/>
      <c r="N67" s="7"/>
      <c r="O67" s="6"/>
      <c r="P67" s="8"/>
    </row>
    <row r="68" customFormat="false" ht="13.8" hidden="false" customHeight="false" outlineLevel="0" collapsed="false">
      <c r="A68" s="1" t="n">
        <f aca="false">A67+1</f>
        <v>67</v>
      </c>
      <c r="B68" s="2" t="s">
        <v>208</v>
      </c>
      <c r="C68" s="13" t="s">
        <v>11</v>
      </c>
      <c r="D68" s="2" t="s">
        <v>85</v>
      </c>
      <c r="E68" s="2" t="s">
        <v>86</v>
      </c>
      <c r="F68" s="1" t="n">
        <v>0</v>
      </c>
      <c r="G68" s="1" t="n">
        <v>0</v>
      </c>
      <c r="H68" s="1" t="n">
        <v>573</v>
      </c>
      <c r="I68" s="1" t="n">
        <v>0</v>
      </c>
      <c r="J68" s="1" t="n">
        <v>0</v>
      </c>
      <c r="K68" s="1" t="s">
        <v>14</v>
      </c>
      <c r="L68" s="1" t="n">
        <f aca="false">SUM(F68:K68)</f>
        <v>573</v>
      </c>
      <c r="M68" s="6"/>
      <c r="N68" s="7"/>
      <c r="O68" s="6"/>
      <c r="P68" s="8"/>
    </row>
    <row r="69" customFormat="false" ht="13.8" hidden="false" customHeight="false" outlineLevel="0" collapsed="false">
      <c r="A69" s="1" t="n">
        <f aca="false">A68+1</f>
        <v>68</v>
      </c>
      <c r="B69" s="2" t="s">
        <v>209</v>
      </c>
      <c r="C69" s="2" t="s">
        <v>17</v>
      </c>
      <c r="D69" s="2" t="s">
        <v>20</v>
      </c>
      <c r="E69" s="2" t="s">
        <v>207</v>
      </c>
      <c r="F69" s="1" t="n">
        <v>0</v>
      </c>
      <c r="G69" s="1" t="n">
        <v>0</v>
      </c>
      <c r="H69" s="1" t="n">
        <v>0</v>
      </c>
      <c r="I69" s="1" t="n">
        <v>572</v>
      </c>
      <c r="J69" s="1" t="n">
        <v>0</v>
      </c>
      <c r="K69" s="1" t="s">
        <v>14</v>
      </c>
      <c r="L69" s="1" t="n">
        <f aca="false">SUM(F69:K69)</f>
        <v>572</v>
      </c>
      <c r="M69" s="6"/>
      <c r="N69" s="7"/>
      <c r="O69" s="6"/>
      <c r="P69" s="8"/>
    </row>
    <row r="70" customFormat="false" ht="13.8" hidden="false" customHeight="false" outlineLevel="0" collapsed="false">
      <c r="A70" s="1" t="n">
        <f aca="false">A69+1</f>
        <v>69</v>
      </c>
      <c r="B70" s="2" t="s">
        <v>210</v>
      </c>
      <c r="C70" s="2" t="s">
        <v>11</v>
      </c>
      <c r="D70" s="2" t="s">
        <v>29</v>
      </c>
      <c r="E70" s="2" t="s">
        <v>73</v>
      </c>
      <c r="F70" s="1" t="n">
        <v>568</v>
      </c>
      <c r="G70" s="1" t="n">
        <v>0</v>
      </c>
      <c r="H70" s="1" t="n">
        <v>0</v>
      </c>
      <c r="I70" s="1" t="n">
        <v>0</v>
      </c>
      <c r="J70" s="1" t="n">
        <v>0</v>
      </c>
      <c r="K70" s="1" t="s">
        <v>14</v>
      </c>
      <c r="L70" s="1" t="n">
        <f aca="false">SUM(F70:K70)</f>
        <v>568</v>
      </c>
      <c r="M70" s="6"/>
      <c r="N70" s="7"/>
      <c r="O70" s="6"/>
      <c r="P70" s="8"/>
    </row>
    <row r="71" customFormat="false" ht="13.8" hidden="false" customHeight="false" outlineLevel="0" collapsed="false">
      <c r="A71" s="1" t="n">
        <f aca="false">A70+1</f>
        <v>70</v>
      </c>
      <c r="B71" s="2" t="s">
        <v>211</v>
      </c>
      <c r="C71" s="2" t="s">
        <v>11</v>
      </c>
      <c r="D71" s="2" t="s">
        <v>20</v>
      </c>
      <c r="E71" s="2" t="s">
        <v>212</v>
      </c>
      <c r="F71" s="1" t="n">
        <v>0</v>
      </c>
      <c r="G71" s="1" t="n">
        <v>0</v>
      </c>
      <c r="H71" s="1" t="n">
        <v>0</v>
      </c>
      <c r="I71" s="1" t="n">
        <v>0</v>
      </c>
      <c r="J71" s="1" t="n">
        <v>564</v>
      </c>
      <c r="K71" s="1" t="s">
        <v>14</v>
      </c>
      <c r="L71" s="1" t="n">
        <f aca="false">SUM(F71:K71)</f>
        <v>564</v>
      </c>
      <c r="M71" s="9"/>
      <c r="N71" s="10"/>
      <c r="O71" s="11"/>
      <c r="P71" s="8"/>
    </row>
    <row r="72" customFormat="false" ht="13.8" hidden="false" customHeight="false" outlineLevel="0" collapsed="false">
      <c r="A72" s="1" t="n">
        <f aca="false">A71+1</f>
        <v>71</v>
      </c>
      <c r="B72" s="2" t="s">
        <v>213</v>
      </c>
      <c r="C72" s="2" t="s">
        <v>11</v>
      </c>
      <c r="D72" s="2" t="s">
        <v>49</v>
      </c>
      <c r="E72" s="12" t="s">
        <v>214</v>
      </c>
      <c r="F72" s="1" t="n">
        <v>0</v>
      </c>
      <c r="G72" s="1" t="n">
        <v>563</v>
      </c>
      <c r="H72" s="1" t="n">
        <v>0</v>
      </c>
      <c r="I72" s="1" t="n">
        <v>0</v>
      </c>
      <c r="J72" s="1" t="n">
        <v>0</v>
      </c>
      <c r="K72" s="1" t="s">
        <v>14</v>
      </c>
      <c r="L72" s="1" t="n">
        <f aca="false">SUM(F72:K72)</f>
        <v>563</v>
      </c>
    </row>
    <row r="73" customFormat="false" ht="13.8" hidden="false" customHeight="false" outlineLevel="0" collapsed="false">
      <c r="A73" s="1" t="n">
        <f aca="false">A72+1</f>
        <v>72</v>
      </c>
      <c r="B73" s="2" t="s">
        <v>215</v>
      </c>
      <c r="C73" s="2" t="s">
        <v>11</v>
      </c>
      <c r="D73" s="2" t="s">
        <v>32</v>
      </c>
      <c r="E73" s="2" t="s">
        <v>43</v>
      </c>
      <c r="F73" s="1" t="n">
        <v>0</v>
      </c>
      <c r="G73" s="1" t="n">
        <v>563</v>
      </c>
      <c r="H73" s="1" t="n">
        <v>0</v>
      </c>
      <c r="I73" s="1" t="n">
        <v>0</v>
      </c>
      <c r="J73" s="1" t="n">
        <v>0</v>
      </c>
      <c r="K73" s="1" t="s">
        <v>14</v>
      </c>
      <c r="L73" s="1" t="n">
        <f aca="false">SUM(F73:K73)</f>
        <v>563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216</v>
      </c>
      <c r="C74" s="2" t="s">
        <v>17</v>
      </c>
      <c r="D74" s="2" t="s">
        <v>85</v>
      </c>
      <c r="E74" s="2" t="s">
        <v>217</v>
      </c>
      <c r="F74" s="1" t="n">
        <v>559</v>
      </c>
      <c r="G74" s="1" t="n">
        <v>0</v>
      </c>
      <c r="H74" s="1" t="n">
        <v>0</v>
      </c>
      <c r="I74" s="1" t="n">
        <v>0</v>
      </c>
      <c r="J74" s="1" t="n">
        <v>0</v>
      </c>
      <c r="K74" s="1" t="s">
        <v>14</v>
      </c>
      <c r="L74" s="1" t="n">
        <f aca="false">SUM(F74:K74)</f>
        <v>559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218</v>
      </c>
      <c r="C75" s="2" t="s">
        <v>11</v>
      </c>
      <c r="D75" s="2" t="s">
        <v>49</v>
      </c>
      <c r="E75" s="2" t="s">
        <v>145</v>
      </c>
      <c r="F75" s="1" t="n">
        <v>0</v>
      </c>
      <c r="G75" s="1" t="n">
        <v>0</v>
      </c>
      <c r="H75" s="1" t="n">
        <v>0</v>
      </c>
      <c r="I75" s="1" t="n">
        <v>0</v>
      </c>
      <c r="J75" s="1" t="n">
        <v>544</v>
      </c>
      <c r="K75" s="1" t="s">
        <v>14</v>
      </c>
      <c r="L75" s="1" t="n">
        <f aca="false">SUM(F75:K75)</f>
        <v>544</v>
      </c>
      <c r="M75" s="9"/>
      <c r="N75" s="10"/>
      <c r="O75" s="9"/>
      <c r="P75" s="10"/>
    </row>
    <row r="76" customFormat="false" ht="13.8" hidden="false" customHeight="false" outlineLevel="0" collapsed="false">
      <c r="A76" s="1" t="n">
        <f aca="false">A75+1</f>
        <v>75</v>
      </c>
      <c r="B76" s="2" t="s">
        <v>219</v>
      </c>
      <c r="C76" s="2" t="s">
        <v>17</v>
      </c>
      <c r="D76" s="2" t="s">
        <v>49</v>
      </c>
      <c r="E76" s="12" t="s">
        <v>100</v>
      </c>
      <c r="F76" s="1" t="n">
        <v>0</v>
      </c>
      <c r="G76" s="1" t="n">
        <v>0</v>
      </c>
      <c r="H76" s="1" t="n">
        <v>532</v>
      </c>
      <c r="I76" s="1" t="n">
        <v>0</v>
      </c>
      <c r="J76" s="1" t="n">
        <v>0</v>
      </c>
      <c r="K76" s="1" t="s">
        <v>14</v>
      </c>
      <c r="L76" s="1" t="n">
        <f aca="false">SUM(F76:K76)</f>
        <v>532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220</v>
      </c>
      <c r="C77" s="2" t="s">
        <v>17</v>
      </c>
      <c r="D77" s="2" t="s">
        <v>49</v>
      </c>
      <c r="E77" s="2" t="s">
        <v>145</v>
      </c>
      <c r="F77" s="1" t="n">
        <v>0</v>
      </c>
      <c r="G77" s="1" t="n">
        <v>0</v>
      </c>
      <c r="H77" s="1" t="n">
        <v>0</v>
      </c>
      <c r="I77" s="1" t="n">
        <v>0</v>
      </c>
      <c r="J77" s="1" t="n">
        <v>468</v>
      </c>
      <c r="K77" s="1" t="s">
        <v>14</v>
      </c>
      <c r="L77" s="1" t="n">
        <f aca="false">SUM(F77:K77)</f>
        <v>468</v>
      </c>
      <c r="M77" s="6"/>
      <c r="N77" s="7"/>
      <c r="O77" s="6"/>
      <c r="P77" s="8"/>
    </row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4" width="4.87"/>
    <col collapsed="false" customWidth="true" hidden="false" outlineLevel="0" max="13" min="13" style="14" width="7.31"/>
    <col collapsed="false" customWidth="false" hidden="false" outlineLevel="0" max="1013" min="14" style="3" width="10.6"/>
    <col collapsed="false" customWidth="true" hidden="false" outlineLevel="0" max="1024" min="1019" style="13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5" t="s">
        <v>221</v>
      </c>
      <c r="D1" s="15" t="s">
        <v>222</v>
      </c>
      <c r="E1" s="5" t="s">
        <v>2</v>
      </c>
      <c r="F1" s="5"/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</row>
    <row r="2" customFormat="false" ht="13.8" hidden="false" customHeight="false" outlineLevel="0" collapsed="false">
      <c r="A2" s="1" t="n">
        <v>1</v>
      </c>
      <c r="B2" s="2" t="s">
        <v>223</v>
      </c>
      <c r="C2" s="1" t="s">
        <v>11</v>
      </c>
      <c r="D2" s="1" t="s">
        <v>224</v>
      </c>
      <c r="E2" s="2" t="s">
        <v>38</v>
      </c>
      <c r="F2" s="2" t="s">
        <v>76</v>
      </c>
      <c r="G2" s="14" t="n">
        <v>574</v>
      </c>
      <c r="H2" s="14" t="n">
        <v>533</v>
      </c>
      <c r="I2" s="14" t="n">
        <v>567</v>
      </c>
      <c r="J2" s="14" t="n">
        <v>563</v>
      </c>
      <c r="K2" s="14" t="n">
        <v>570</v>
      </c>
      <c r="M2" s="14" t="n">
        <f aca="false">G2+H2+I2+J2+K2+L2</f>
        <v>2807</v>
      </c>
    </row>
    <row r="3" customFormat="false" ht="13.8" hidden="false" customHeight="false" outlineLevel="0" collapsed="false">
      <c r="A3" s="1" t="n">
        <f aca="false">A2+1</f>
        <v>2</v>
      </c>
      <c r="B3" s="2" t="s">
        <v>225</v>
      </c>
      <c r="C3" s="1" t="s">
        <v>17</v>
      </c>
      <c r="D3" s="1" t="s">
        <v>224</v>
      </c>
      <c r="E3" s="2" t="s">
        <v>12</v>
      </c>
      <c r="F3" s="2" t="s">
        <v>70</v>
      </c>
      <c r="G3" s="14" t="n">
        <v>554</v>
      </c>
      <c r="H3" s="14" t="n">
        <v>566</v>
      </c>
      <c r="I3" s="14" t="n">
        <v>542</v>
      </c>
      <c r="J3" s="14" t="n">
        <v>546</v>
      </c>
      <c r="K3" s="14" t="n">
        <v>540</v>
      </c>
      <c r="M3" s="14" t="n">
        <f aca="false">G3+H3+I3+J3+K3+L3</f>
        <v>2748</v>
      </c>
    </row>
    <row r="4" customFormat="false" ht="13.8" hidden="false" customHeight="false" outlineLevel="0" collapsed="false">
      <c r="A4" s="1" t="n">
        <f aca="false">A3+1</f>
        <v>3</v>
      </c>
      <c r="B4" s="2" t="s">
        <v>226</v>
      </c>
      <c r="C4" s="1" t="s">
        <v>11</v>
      </c>
      <c r="D4" s="1" t="s">
        <v>224</v>
      </c>
      <c r="E4" s="2" t="s">
        <v>38</v>
      </c>
      <c r="F4" s="2" t="s">
        <v>102</v>
      </c>
      <c r="G4" s="14" t="n">
        <v>552</v>
      </c>
      <c r="H4" s="14" t="n">
        <v>566</v>
      </c>
      <c r="I4" s="14" t="n">
        <v>558</v>
      </c>
      <c r="J4" s="14" t="n">
        <v>535</v>
      </c>
      <c r="K4" s="14" t="n">
        <v>531</v>
      </c>
      <c r="M4" s="14" t="n">
        <f aca="false">G4+H4+I4+J4+K4+L4</f>
        <v>2742</v>
      </c>
    </row>
    <row r="5" customFormat="false" ht="13.8" hidden="false" customHeight="false" outlineLevel="0" collapsed="false">
      <c r="A5" s="1" t="n">
        <f aca="false">A4+1</f>
        <v>4</v>
      </c>
      <c r="B5" s="2" t="s">
        <v>227</v>
      </c>
      <c r="C5" s="1" t="s">
        <v>17</v>
      </c>
      <c r="D5" s="1" t="s">
        <v>224</v>
      </c>
      <c r="E5" s="2" t="s">
        <v>32</v>
      </c>
      <c r="F5" s="2" t="s">
        <v>43</v>
      </c>
      <c r="G5" s="14" t="n">
        <v>551</v>
      </c>
      <c r="H5" s="14" t="n">
        <v>552</v>
      </c>
      <c r="I5" s="14" t="n">
        <v>532</v>
      </c>
      <c r="J5" s="14" t="n">
        <v>560</v>
      </c>
      <c r="K5" s="14" t="n">
        <v>544</v>
      </c>
      <c r="M5" s="14" t="n">
        <f aca="false">G5+H5+I5+J5+K5+L5</f>
        <v>2739</v>
      </c>
    </row>
    <row r="6" customFormat="false" ht="13.8" hidden="false" customHeight="false" outlineLevel="0" collapsed="false">
      <c r="A6" s="1" t="n">
        <f aca="false">A5+1</f>
        <v>5</v>
      </c>
      <c r="B6" s="2" t="s">
        <v>228</v>
      </c>
      <c r="C6" s="1" t="s">
        <v>17</v>
      </c>
      <c r="D6" s="1" t="s">
        <v>224</v>
      </c>
      <c r="E6" s="2" t="s">
        <v>38</v>
      </c>
      <c r="F6" s="2" t="s">
        <v>102</v>
      </c>
      <c r="G6" s="14" t="n">
        <v>534</v>
      </c>
      <c r="H6" s="14" t="n">
        <v>538</v>
      </c>
      <c r="I6" s="14" t="n">
        <v>556</v>
      </c>
      <c r="J6" s="14" t="n">
        <v>547</v>
      </c>
      <c r="K6" s="14" t="n">
        <v>552</v>
      </c>
      <c r="M6" s="14" t="n">
        <f aca="false">G6+H6+I6+J6+K6+L6</f>
        <v>2727</v>
      </c>
    </row>
    <row r="7" customFormat="false" ht="13.8" hidden="false" customHeight="false" outlineLevel="0" collapsed="false">
      <c r="A7" s="1" t="n">
        <f aca="false">A6+1</f>
        <v>6</v>
      </c>
      <c r="B7" s="2" t="s">
        <v>229</v>
      </c>
      <c r="C7" s="1" t="s">
        <v>17</v>
      </c>
      <c r="D7" s="1" t="s">
        <v>224</v>
      </c>
      <c r="E7" s="2" t="s">
        <v>38</v>
      </c>
      <c r="F7" s="2" t="s">
        <v>102</v>
      </c>
      <c r="G7" s="14" t="n">
        <v>522</v>
      </c>
      <c r="H7" s="14" t="n">
        <v>546</v>
      </c>
      <c r="I7" s="14" t="n">
        <v>541</v>
      </c>
      <c r="J7" s="14" t="n">
        <v>514</v>
      </c>
      <c r="K7" s="14" t="n">
        <v>557</v>
      </c>
      <c r="M7" s="14" t="n">
        <f aca="false">G7+H7+I7+J7+K7+L7</f>
        <v>2680</v>
      </c>
    </row>
    <row r="8" customFormat="false" ht="13.8" hidden="false" customHeight="false" outlineLevel="0" collapsed="false">
      <c r="A8" s="1" t="n">
        <f aca="false">A7+1</f>
        <v>7</v>
      </c>
      <c r="B8" s="2" t="s">
        <v>230</v>
      </c>
      <c r="C8" s="1" t="s">
        <v>11</v>
      </c>
      <c r="D8" s="1" t="s">
        <v>224</v>
      </c>
      <c r="E8" s="2" t="s">
        <v>12</v>
      </c>
      <c r="F8" s="2" t="s">
        <v>70</v>
      </c>
      <c r="G8" s="14" t="n">
        <v>499</v>
      </c>
      <c r="H8" s="14" t="n">
        <v>534</v>
      </c>
      <c r="I8" s="14" t="n">
        <v>541</v>
      </c>
      <c r="J8" s="14" t="n">
        <v>526</v>
      </c>
      <c r="K8" s="14" t="n">
        <v>547</v>
      </c>
      <c r="M8" s="14" t="n">
        <f aca="false">G8+H8+I8+J8+K8+L8</f>
        <v>2647</v>
      </c>
    </row>
    <row r="9" customFormat="false" ht="13.8" hidden="false" customHeight="false" outlineLevel="0" collapsed="false">
      <c r="A9" s="1" t="n">
        <f aca="false">A8+1</f>
        <v>8</v>
      </c>
      <c r="B9" s="2" t="s">
        <v>231</v>
      </c>
      <c r="C9" s="1" t="s">
        <v>11</v>
      </c>
      <c r="D9" s="1" t="s">
        <v>224</v>
      </c>
      <c r="E9" s="2" t="s">
        <v>38</v>
      </c>
      <c r="F9" s="2" t="s">
        <v>102</v>
      </c>
      <c r="G9" s="14" t="n">
        <v>532</v>
      </c>
      <c r="H9" s="14" t="n">
        <v>542</v>
      </c>
      <c r="I9" s="14" t="n">
        <v>523</v>
      </c>
      <c r="J9" s="14" t="n">
        <v>518</v>
      </c>
      <c r="K9" s="14" t="n">
        <v>507</v>
      </c>
      <c r="M9" s="14" t="n">
        <f aca="false">G9+H9+I9+J9+K9+L9</f>
        <v>2622</v>
      </c>
    </row>
    <row r="10" customFormat="false" ht="13.8" hidden="false" customHeight="false" outlineLevel="0" collapsed="false">
      <c r="A10" s="1" t="n">
        <f aca="false">A9+1</f>
        <v>9</v>
      </c>
      <c r="B10" s="2" t="s">
        <v>232</v>
      </c>
      <c r="C10" s="1" t="s">
        <v>11</v>
      </c>
      <c r="D10" s="1" t="s">
        <v>224</v>
      </c>
      <c r="E10" s="2" t="s">
        <v>32</v>
      </c>
      <c r="F10" s="2" t="s">
        <v>63</v>
      </c>
      <c r="G10" s="14" t="n">
        <v>531</v>
      </c>
      <c r="H10" s="14" t="n">
        <v>523</v>
      </c>
      <c r="I10" s="14" t="n">
        <v>517</v>
      </c>
      <c r="J10" s="14" t="n">
        <v>516</v>
      </c>
      <c r="K10" s="14" t="n">
        <v>517</v>
      </c>
      <c r="M10" s="14" t="n">
        <f aca="false">G10+H10+I10+J10+K10+L10</f>
        <v>2604</v>
      </c>
    </row>
    <row r="11" customFormat="false" ht="13.8" hidden="false" customHeight="false" outlineLevel="0" collapsed="false">
      <c r="A11" s="1" t="n">
        <f aca="false">A10+1</f>
        <v>10</v>
      </c>
      <c r="B11" s="2" t="s">
        <v>233</v>
      </c>
      <c r="C11" s="1" t="s">
        <v>11</v>
      </c>
      <c r="D11" s="1" t="s">
        <v>224</v>
      </c>
      <c r="E11" s="2" t="s">
        <v>12</v>
      </c>
      <c r="F11" s="2" t="s">
        <v>161</v>
      </c>
      <c r="G11" s="14" t="n">
        <v>499</v>
      </c>
      <c r="H11" s="14" t="n">
        <v>531</v>
      </c>
      <c r="I11" s="14" t="n">
        <v>489</v>
      </c>
      <c r="J11" s="14" t="n">
        <v>532</v>
      </c>
      <c r="K11" s="14" t="n">
        <v>542</v>
      </c>
      <c r="M11" s="14" t="n">
        <f aca="false">G11+H11+I11+J11+K11+L11</f>
        <v>2593</v>
      </c>
    </row>
    <row r="12" customFormat="false" ht="13.8" hidden="false" customHeight="false" outlineLevel="0" collapsed="false">
      <c r="A12" s="1" t="n">
        <f aca="false">A11+1</f>
        <v>11</v>
      </c>
      <c r="B12" s="2" t="s">
        <v>234</v>
      </c>
      <c r="C12" s="1" t="s">
        <v>17</v>
      </c>
      <c r="D12" s="1" t="s">
        <v>224</v>
      </c>
      <c r="E12" s="2" t="s">
        <v>26</v>
      </c>
      <c r="F12" s="2" t="s">
        <v>35</v>
      </c>
      <c r="G12" s="14" t="n">
        <v>503</v>
      </c>
      <c r="H12" s="14" t="n">
        <v>525</v>
      </c>
      <c r="I12" s="14" t="n">
        <v>499</v>
      </c>
      <c r="J12" s="14" t="n">
        <v>521</v>
      </c>
      <c r="K12" s="14" t="n">
        <v>536</v>
      </c>
      <c r="M12" s="14" t="n">
        <f aca="false">G12+H12+I12+J12+K12+L12</f>
        <v>2584</v>
      </c>
    </row>
    <row r="13" customFormat="false" ht="13.8" hidden="false" customHeight="false" outlineLevel="0" collapsed="false">
      <c r="A13" s="1" t="n">
        <f aca="false">A12+1</f>
        <v>12</v>
      </c>
      <c r="B13" s="2" t="s">
        <v>235</v>
      </c>
      <c r="C13" s="1" t="s">
        <v>11</v>
      </c>
      <c r="D13" s="1" t="s">
        <v>224</v>
      </c>
      <c r="E13" s="2" t="s">
        <v>29</v>
      </c>
      <c r="F13" s="2" t="s">
        <v>30</v>
      </c>
      <c r="G13" s="14" t="n">
        <v>498</v>
      </c>
      <c r="H13" s="14" t="n">
        <v>540</v>
      </c>
      <c r="I13" s="14" t="n">
        <v>509</v>
      </c>
      <c r="J13" s="14" t="n">
        <v>520</v>
      </c>
      <c r="K13" s="14" t="n">
        <v>499</v>
      </c>
      <c r="M13" s="14" t="n">
        <f aca="false">G13+H13+I13+J13+K13+L13</f>
        <v>2566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236</v>
      </c>
      <c r="C14" s="1" t="s">
        <v>11</v>
      </c>
      <c r="D14" s="1" t="s">
        <v>237</v>
      </c>
      <c r="E14" s="2" t="s">
        <v>12</v>
      </c>
      <c r="F14" s="17" t="s">
        <v>187</v>
      </c>
      <c r="G14" s="14" t="n">
        <v>476</v>
      </c>
      <c r="H14" s="14" t="n">
        <v>498</v>
      </c>
      <c r="I14" s="14" t="n">
        <v>494</v>
      </c>
      <c r="J14" s="14" t="n">
        <v>503</v>
      </c>
      <c r="K14" s="14" t="n">
        <v>532</v>
      </c>
      <c r="M14" s="14" t="n">
        <f aca="false">G14+H14+I14+J14+K14+L14</f>
        <v>2503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238</v>
      </c>
      <c r="C15" s="1" t="s">
        <v>17</v>
      </c>
      <c r="D15" s="1" t="s">
        <v>224</v>
      </c>
      <c r="E15" s="2" t="s">
        <v>12</v>
      </c>
      <c r="F15" s="2" t="s">
        <v>54</v>
      </c>
      <c r="G15" s="14" t="n">
        <v>492</v>
      </c>
      <c r="H15" s="14" t="n">
        <v>501</v>
      </c>
      <c r="I15" s="14" t="n">
        <v>497</v>
      </c>
      <c r="J15" s="14" t="n">
        <v>455</v>
      </c>
      <c r="K15" s="14" t="n">
        <v>501</v>
      </c>
      <c r="M15" s="14" t="n">
        <f aca="false">G15+H15+I15+J15+K15+L15</f>
        <v>2446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239</v>
      </c>
      <c r="C16" s="1" t="s">
        <v>17</v>
      </c>
      <c r="D16" s="1" t="s">
        <v>237</v>
      </c>
      <c r="E16" s="2" t="s">
        <v>12</v>
      </c>
      <c r="F16" s="17" t="s">
        <v>240</v>
      </c>
      <c r="G16" s="14" t="n">
        <v>440</v>
      </c>
      <c r="H16" s="14" t="n">
        <v>499</v>
      </c>
      <c r="I16" s="14" t="n">
        <v>446</v>
      </c>
      <c r="J16" s="14" t="n">
        <v>463</v>
      </c>
      <c r="K16" s="14" t="n">
        <v>472</v>
      </c>
      <c r="M16" s="14" t="n">
        <f aca="false">G16+H16+I16+J16+K16+L16</f>
        <v>2320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241</v>
      </c>
      <c r="C17" s="1" t="s">
        <v>17</v>
      </c>
      <c r="D17" s="1" t="s">
        <v>237</v>
      </c>
      <c r="E17" s="2" t="s">
        <v>12</v>
      </c>
      <c r="F17" s="17" t="s">
        <v>70</v>
      </c>
      <c r="G17" s="14" t="n">
        <v>388</v>
      </c>
      <c r="H17" s="14" t="n">
        <v>426</v>
      </c>
      <c r="I17" s="14" t="n">
        <v>424</v>
      </c>
      <c r="J17" s="14" t="n">
        <v>502</v>
      </c>
      <c r="K17" s="14" t="n">
        <v>502</v>
      </c>
      <c r="M17" s="14" t="n">
        <f aca="false">G17+H17+I17+J17+K17+L17</f>
        <v>2242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242</v>
      </c>
      <c r="C18" s="1" t="s">
        <v>17</v>
      </c>
      <c r="D18" s="1" t="s">
        <v>237</v>
      </c>
      <c r="E18" s="2" t="s">
        <v>12</v>
      </c>
      <c r="F18" s="17" t="s">
        <v>70</v>
      </c>
      <c r="G18" s="14" t="n">
        <v>415</v>
      </c>
      <c r="H18" s="14" t="n">
        <v>410</v>
      </c>
      <c r="I18" s="14" t="n">
        <v>430</v>
      </c>
      <c r="J18" s="14" t="n">
        <v>442</v>
      </c>
      <c r="K18" s="14" t="n">
        <v>440</v>
      </c>
      <c r="M18" s="14" t="n">
        <f aca="false">G18+H18+I18+J18+K18+L18</f>
        <v>2137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243</v>
      </c>
      <c r="C19" s="1" t="s">
        <v>17</v>
      </c>
      <c r="D19" s="1" t="s">
        <v>237</v>
      </c>
      <c r="E19" s="2" t="s">
        <v>12</v>
      </c>
      <c r="F19" s="17" t="s">
        <v>54</v>
      </c>
      <c r="G19" s="14" t="n">
        <v>419</v>
      </c>
      <c r="H19" s="14" t="n">
        <v>435</v>
      </c>
      <c r="I19" s="14" t="n">
        <v>405</v>
      </c>
      <c r="J19" s="14" t="n">
        <v>414</v>
      </c>
      <c r="K19" s="14" t="n">
        <v>411</v>
      </c>
      <c r="M19" s="14" t="n">
        <f aca="false">G19+H19+I19+J19+K19+L19</f>
        <v>2084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244</v>
      </c>
      <c r="C20" s="1" t="s">
        <v>11</v>
      </c>
      <c r="D20" s="1" t="s">
        <v>224</v>
      </c>
      <c r="E20" s="2" t="s">
        <v>29</v>
      </c>
      <c r="F20" s="2" t="s">
        <v>73</v>
      </c>
      <c r="G20" s="14" t="n">
        <v>502</v>
      </c>
      <c r="H20" s="14" t="n">
        <v>493</v>
      </c>
      <c r="I20" s="14" t="n">
        <v>0</v>
      </c>
      <c r="J20" s="14" t="n">
        <v>520</v>
      </c>
      <c r="K20" s="14" t="n">
        <v>525</v>
      </c>
      <c r="M20" s="14" t="n">
        <f aca="false">G20+H20+I20+J20+K20+L20</f>
        <v>2040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245</v>
      </c>
      <c r="C21" s="1" t="s">
        <v>17</v>
      </c>
      <c r="D21" s="1" t="s">
        <v>237</v>
      </c>
      <c r="E21" s="2" t="s">
        <v>12</v>
      </c>
      <c r="F21" s="17" t="s">
        <v>246</v>
      </c>
      <c r="G21" s="14" t="n">
        <v>428</v>
      </c>
      <c r="H21" s="14" t="n">
        <v>0</v>
      </c>
      <c r="I21" s="14" t="n">
        <v>473</v>
      </c>
      <c r="J21" s="14" t="n">
        <v>483</v>
      </c>
      <c r="K21" s="14" t="n">
        <v>446</v>
      </c>
      <c r="M21" s="14" t="n">
        <f aca="false">G21+H21+I21+J21+K21+L21</f>
        <v>1830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247</v>
      </c>
      <c r="C22" s="1" t="s">
        <v>11</v>
      </c>
      <c r="D22" s="1" t="s">
        <v>224</v>
      </c>
      <c r="E22" s="2" t="s">
        <v>49</v>
      </c>
      <c r="F22" s="2" t="s">
        <v>91</v>
      </c>
      <c r="G22" s="14" t="n">
        <v>401</v>
      </c>
      <c r="H22" s="14" t="n">
        <v>472</v>
      </c>
      <c r="I22" s="14" t="n">
        <v>432</v>
      </c>
      <c r="J22" s="14" t="n">
        <v>0</v>
      </c>
      <c r="K22" s="14" t="n">
        <v>509</v>
      </c>
      <c r="M22" s="14" t="n">
        <f aca="false">G22+H22+I22+J22+K22+L22</f>
        <v>1814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248</v>
      </c>
      <c r="C23" s="1" t="s">
        <v>17</v>
      </c>
      <c r="D23" s="1" t="s">
        <v>224</v>
      </c>
      <c r="E23" s="2" t="s">
        <v>29</v>
      </c>
      <c r="F23" s="2" t="s">
        <v>80</v>
      </c>
      <c r="G23" s="14" t="n">
        <v>450</v>
      </c>
      <c r="H23" s="14" t="n">
        <v>0</v>
      </c>
      <c r="I23" s="14" t="n">
        <v>447</v>
      </c>
      <c r="J23" s="14" t="n">
        <v>462</v>
      </c>
      <c r="K23" s="14" t="n">
        <v>401</v>
      </c>
      <c r="M23" s="14" t="n">
        <f aca="false">G23+H23+I23+J23+K23+L23</f>
        <v>1760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249</v>
      </c>
      <c r="C24" s="1" t="s">
        <v>17</v>
      </c>
      <c r="D24" s="1" t="s">
        <v>224</v>
      </c>
      <c r="E24" s="2" t="s">
        <v>12</v>
      </c>
      <c r="F24" s="2" t="s">
        <v>70</v>
      </c>
      <c r="G24" s="14" t="n">
        <v>491</v>
      </c>
      <c r="H24" s="14" t="n">
        <v>0</v>
      </c>
      <c r="I24" s="14" t="n">
        <v>418</v>
      </c>
      <c r="J24" s="14" t="n">
        <v>396</v>
      </c>
      <c r="K24" s="14" t="n">
        <v>444</v>
      </c>
      <c r="M24" s="14" t="n">
        <f aca="false">G24+H24+I24+J24+K24+L24</f>
        <v>1749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250</v>
      </c>
      <c r="C25" s="1" t="s">
        <v>11</v>
      </c>
      <c r="D25" s="1" t="s">
        <v>224</v>
      </c>
      <c r="E25" s="2" t="s">
        <v>32</v>
      </c>
      <c r="F25" s="2" t="s">
        <v>45</v>
      </c>
      <c r="G25" s="14" t="n">
        <v>439</v>
      </c>
      <c r="H25" s="14" t="n">
        <v>362</v>
      </c>
      <c r="I25" s="14" t="n">
        <v>449</v>
      </c>
      <c r="J25" s="14" t="n">
        <v>0</v>
      </c>
      <c r="K25" s="14" t="n">
        <v>399</v>
      </c>
      <c r="M25" s="14" t="n">
        <f aca="false">G25+H25+I25+J25+K25+L25</f>
        <v>1649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251</v>
      </c>
      <c r="C26" s="1" t="s">
        <v>17</v>
      </c>
      <c r="D26" s="1" t="s">
        <v>224</v>
      </c>
      <c r="E26" s="2" t="s">
        <v>29</v>
      </c>
      <c r="F26" s="2" t="s">
        <v>252</v>
      </c>
      <c r="G26" s="14" t="n">
        <v>0</v>
      </c>
      <c r="H26" s="14" t="n">
        <v>550</v>
      </c>
      <c r="I26" s="14" t="n">
        <v>538</v>
      </c>
      <c r="J26" s="14" t="n">
        <v>531</v>
      </c>
      <c r="K26" s="14" t="n">
        <v>0</v>
      </c>
      <c r="M26" s="14" t="n">
        <f aca="false">G26+H26+I26+J26+K26+L26</f>
        <v>1619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253</v>
      </c>
      <c r="C27" s="1" t="s">
        <v>17</v>
      </c>
      <c r="D27" s="1" t="s">
        <v>237</v>
      </c>
      <c r="E27" s="2" t="s">
        <v>12</v>
      </c>
      <c r="F27" s="17" t="s">
        <v>187</v>
      </c>
      <c r="G27" s="14" t="n">
        <v>407</v>
      </c>
      <c r="H27" s="14" t="n">
        <v>402</v>
      </c>
      <c r="I27" s="14" t="n">
        <v>451</v>
      </c>
      <c r="J27" s="14" t="n">
        <v>351</v>
      </c>
      <c r="K27" s="14" t="n">
        <v>0</v>
      </c>
      <c r="M27" s="14" t="n">
        <f aca="false">G27+H27+I27+J27+K27+L27</f>
        <v>1611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254</v>
      </c>
      <c r="C28" s="1" t="s">
        <v>17</v>
      </c>
      <c r="D28" s="1" t="s">
        <v>224</v>
      </c>
      <c r="E28" s="2" t="s">
        <v>29</v>
      </c>
      <c r="F28" s="2" t="s">
        <v>255</v>
      </c>
      <c r="G28" s="14" t="n">
        <v>0</v>
      </c>
      <c r="H28" s="14" t="n">
        <v>509</v>
      </c>
      <c r="I28" s="14" t="n">
        <v>0</v>
      </c>
      <c r="J28" s="14" t="n">
        <v>548</v>
      </c>
      <c r="K28" s="14" t="n">
        <v>521</v>
      </c>
      <c r="M28" s="14" t="n">
        <f aca="false">G28+H28+I28+J28+K28+L28</f>
        <v>1578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256</v>
      </c>
      <c r="C29" s="1" t="s">
        <v>11</v>
      </c>
      <c r="D29" s="1" t="s">
        <v>224</v>
      </c>
      <c r="E29" s="2" t="s">
        <v>29</v>
      </c>
      <c r="F29" s="2" t="s">
        <v>80</v>
      </c>
      <c r="G29" s="14" t="n">
        <v>529</v>
      </c>
      <c r="H29" s="14" t="n">
        <v>0</v>
      </c>
      <c r="I29" s="14" t="n">
        <v>485</v>
      </c>
      <c r="J29" s="14" t="n">
        <v>0</v>
      </c>
      <c r="K29" s="14" t="n">
        <v>505</v>
      </c>
      <c r="M29" s="14" t="n">
        <f aca="false">G29+H29+I29+J29+K29+L29</f>
        <v>1519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257</v>
      </c>
      <c r="C30" s="1" t="s">
        <v>17</v>
      </c>
      <c r="D30" s="1" t="s">
        <v>224</v>
      </c>
      <c r="E30" s="2" t="s">
        <v>12</v>
      </c>
      <c r="F30" s="17" t="s">
        <v>258</v>
      </c>
      <c r="G30" s="14" t="n">
        <v>465</v>
      </c>
      <c r="H30" s="14" t="n">
        <v>421</v>
      </c>
      <c r="I30" s="14" t="n">
        <v>501</v>
      </c>
      <c r="J30" s="14" t="n">
        <v>0</v>
      </c>
      <c r="K30" s="14" t="n">
        <v>0</v>
      </c>
      <c r="M30" s="14" t="n">
        <f aca="false">G30+H30+I30+J30+K30+L30</f>
        <v>1387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259</v>
      </c>
      <c r="C31" s="1" t="s">
        <v>17</v>
      </c>
      <c r="D31" s="1" t="s">
        <v>237</v>
      </c>
      <c r="E31" s="2" t="s">
        <v>12</v>
      </c>
      <c r="F31" s="17" t="s">
        <v>260</v>
      </c>
      <c r="G31" s="14" t="n">
        <v>0</v>
      </c>
      <c r="H31" s="14" t="n">
        <v>246</v>
      </c>
      <c r="I31" s="14" t="n">
        <v>375</v>
      </c>
      <c r="J31" s="14" t="n">
        <v>334</v>
      </c>
      <c r="K31" s="14" t="n">
        <v>367</v>
      </c>
      <c r="M31" s="14" t="n">
        <f aca="false">G31+H31+I31+J31+K31+L31</f>
        <v>1322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261</v>
      </c>
      <c r="C32" s="1" t="s">
        <v>17</v>
      </c>
      <c r="D32" s="1" t="s">
        <v>224</v>
      </c>
      <c r="E32" s="2" t="s">
        <v>32</v>
      </c>
      <c r="F32" s="2" t="s">
        <v>43</v>
      </c>
      <c r="G32" s="14" t="n">
        <v>393</v>
      </c>
      <c r="H32" s="14" t="n">
        <v>376</v>
      </c>
      <c r="I32" s="14" t="n">
        <v>0</v>
      </c>
      <c r="J32" s="14" t="n">
        <v>437</v>
      </c>
      <c r="K32" s="14" t="n">
        <v>0</v>
      </c>
      <c r="M32" s="14" t="n">
        <f aca="false">G32+H32+I32+J32+K32+L32</f>
        <v>1206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262</v>
      </c>
      <c r="C33" s="1" t="s">
        <v>17</v>
      </c>
      <c r="D33" s="1" t="s">
        <v>224</v>
      </c>
      <c r="E33" s="2" t="s">
        <v>49</v>
      </c>
      <c r="F33" s="2" t="s">
        <v>91</v>
      </c>
      <c r="G33" s="14" t="n">
        <v>265</v>
      </c>
      <c r="H33" s="14" t="n">
        <v>0</v>
      </c>
      <c r="I33" s="14" t="n">
        <v>311</v>
      </c>
      <c r="J33" s="14" t="n">
        <v>269</v>
      </c>
      <c r="K33" s="14" t="n">
        <v>336</v>
      </c>
      <c r="M33" s="14" t="n">
        <f aca="false">G33+H33+I33+J33+K33+L33</f>
        <v>1181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263</v>
      </c>
      <c r="C34" s="1" t="s">
        <v>17</v>
      </c>
      <c r="D34" s="1" t="s">
        <v>224</v>
      </c>
      <c r="E34" s="2" t="s">
        <v>29</v>
      </c>
      <c r="F34" s="2" t="s">
        <v>30</v>
      </c>
      <c r="G34" s="14" t="n">
        <v>0</v>
      </c>
      <c r="H34" s="14" t="n">
        <v>227</v>
      </c>
      <c r="I34" s="14" t="n">
        <v>347</v>
      </c>
      <c r="J34" s="14" t="n">
        <v>321</v>
      </c>
      <c r="K34" s="14" t="n">
        <v>256</v>
      </c>
      <c r="M34" s="14" t="n">
        <f aca="false">G34+H34+I34+J34+K34+L34</f>
        <v>1151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264</v>
      </c>
      <c r="C35" s="1" t="s">
        <v>11</v>
      </c>
      <c r="D35" s="1" t="s">
        <v>224</v>
      </c>
      <c r="E35" s="2" t="s">
        <v>49</v>
      </c>
      <c r="F35" s="2" t="s">
        <v>91</v>
      </c>
      <c r="G35" s="14" t="n">
        <v>252</v>
      </c>
      <c r="H35" s="14" t="n">
        <v>0</v>
      </c>
      <c r="I35" s="14" t="n">
        <v>421</v>
      </c>
      <c r="J35" s="14" t="n">
        <v>459</v>
      </c>
      <c r="K35" s="14" t="n">
        <v>0</v>
      </c>
      <c r="M35" s="14" t="n">
        <f aca="false">G35+H35+I35+J35+K35+L35</f>
        <v>1132</v>
      </c>
    </row>
    <row r="36" customFormat="false" ht="13.8" hidden="false" customHeight="false" outlineLevel="0" collapsed="false">
      <c r="A36" s="1" t="n">
        <f aca="false">A34+1</f>
        <v>34</v>
      </c>
      <c r="B36" s="2" t="s">
        <v>265</v>
      </c>
      <c r="C36" s="1" t="s">
        <v>11</v>
      </c>
      <c r="D36" s="1" t="s">
        <v>237</v>
      </c>
      <c r="E36" s="2" t="s">
        <v>12</v>
      </c>
      <c r="F36" s="17" t="s">
        <v>260</v>
      </c>
      <c r="G36" s="14" t="n">
        <v>0</v>
      </c>
      <c r="H36" s="14" t="n">
        <v>405</v>
      </c>
      <c r="I36" s="14" t="n">
        <v>0</v>
      </c>
      <c r="J36" s="14" t="n">
        <v>279</v>
      </c>
      <c r="K36" s="14" t="n">
        <v>399</v>
      </c>
      <c r="M36" s="14" t="n">
        <f aca="false">G36+H36+I36+J36+K36+L36</f>
        <v>1083</v>
      </c>
    </row>
    <row r="37" customFormat="false" ht="13.8" hidden="false" customHeight="false" outlineLevel="0" collapsed="false">
      <c r="A37" s="1" t="n">
        <f aca="false">A35+1</f>
        <v>35</v>
      </c>
      <c r="B37" s="2" t="s">
        <v>266</v>
      </c>
      <c r="C37" s="1" t="s">
        <v>17</v>
      </c>
      <c r="D37" s="1" t="s">
        <v>224</v>
      </c>
      <c r="E37" s="2" t="s">
        <v>38</v>
      </c>
      <c r="F37" s="2" t="s">
        <v>102</v>
      </c>
      <c r="G37" s="14" t="n">
        <v>0</v>
      </c>
      <c r="H37" s="14" t="n">
        <v>0</v>
      </c>
      <c r="I37" s="14" t="n">
        <v>0</v>
      </c>
      <c r="J37" s="14" t="n">
        <v>529</v>
      </c>
      <c r="K37" s="14" t="n">
        <v>537</v>
      </c>
      <c r="M37" s="14" t="n">
        <f aca="false">G37+H37+I37+J37+K37+L37</f>
        <v>1066</v>
      </c>
    </row>
    <row r="38" customFormat="false" ht="13.8" hidden="false" customHeight="false" outlineLevel="0" collapsed="false">
      <c r="A38" s="1" t="n">
        <f aca="false">A36+1</f>
        <v>35</v>
      </c>
      <c r="B38" s="2" t="s">
        <v>267</v>
      </c>
      <c r="C38" s="1" t="s">
        <v>11</v>
      </c>
      <c r="D38" s="1" t="s">
        <v>224</v>
      </c>
      <c r="E38" s="2" t="s">
        <v>20</v>
      </c>
      <c r="F38" s="2" t="s">
        <v>89</v>
      </c>
      <c r="G38" s="14" t="n">
        <v>0</v>
      </c>
      <c r="H38" s="14" t="n">
        <v>0</v>
      </c>
      <c r="I38" s="14" t="n">
        <v>329</v>
      </c>
      <c r="J38" s="14" t="n">
        <v>317</v>
      </c>
      <c r="K38" s="14" t="n">
        <v>396</v>
      </c>
      <c r="M38" s="14" t="n">
        <f aca="false">G38+H38+I38+J38+K38+L38</f>
        <v>1042</v>
      </c>
    </row>
    <row r="39" customFormat="false" ht="13.8" hidden="false" customHeight="false" outlineLevel="0" collapsed="false">
      <c r="A39" s="1" t="n">
        <f aca="false">A37+1</f>
        <v>36</v>
      </c>
      <c r="B39" s="2" t="s">
        <v>268</v>
      </c>
      <c r="C39" s="1" t="s">
        <v>11</v>
      </c>
      <c r="D39" s="1" t="s">
        <v>224</v>
      </c>
      <c r="E39" s="2" t="s">
        <v>38</v>
      </c>
      <c r="F39" s="2" t="s">
        <v>76</v>
      </c>
      <c r="G39" s="14" t="n">
        <v>0</v>
      </c>
      <c r="H39" s="14" t="n">
        <v>519</v>
      </c>
      <c r="I39" s="14" t="n">
        <v>0</v>
      </c>
      <c r="J39" s="14" t="n">
        <v>476</v>
      </c>
      <c r="K39" s="14" t="n">
        <v>0</v>
      </c>
      <c r="M39" s="14" t="n">
        <f aca="false">G39+H39+I39+J39+K39+L39</f>
        <v>995</v>
      </c>
    </row>
    <row r="40" customFormat="false" ht="13.8" hidden="false" customHeight="false" outlineLevel="0" collapsed="false">
      <c r="A40" s="1" t="n">
        <f aca="false">A38+1</f>
        <v>36</v>
      </c>
      <c r="B40" s="2" t="s">
        <v>269</v>
      </c>
      <c r="C40" s="1" t="s">
        <v>17</v>
      </c>
      <c r="D40" s="1" t="s">
        <v>224</v>
      </c>
      <c r="E40" s="2" t="s">
        <v>20</v>
      </c>
      <c r="F40" s="2" t="s">
        <v>212</v>
      </c>
      <c r="G40" s="14" t="n">
        <v>0</v>
      </c>
      <c r="H40" s="14" t="n">
        <v>338</v>
      </c>
      <c r="I40" s="14" t="n">
        <v>290</v>
      </c>
      <c r="J40" s="14" t="n">
        <v>363</v>
      </c>
      <c r="K40" s="14" t="n">
        <v>0</v>
      </c>
      <c r="M40" s="14" t="n">
        <f aca="false">G40+H40+I40+J40+K40+L40</f>
        <v>991</v>
      </c>
    </row>
    <row r="41" customFormat="false" ht="13.8" hidden="false" customHeight="false" outlineLevel="0" collapsed="false">
      <c r="A41" s="1" t="n">
        <f aca="false">A39+1</f>
        <v>37</v>
      </c>
      <c r="B41" s="2" t="s">
        <v>270</v>
      </c>
      <c r="C41" s="1" t="s">
        <v>11</v>
      </c>
      <c r="D41" s="1" t="s">
        <v>224</v>
      </c>
      <c r="E41" s="2" t="s">
        <v>20</v>
      </c>
      <c r="F41" s="2" t="s">
        <v>21</v>
      </c>
      <c r="G41" s="14" t="n">
        <v>0</v>
      </c>
      <c r="H41" s="14" t="n">
        <v>0</v>
      </c>
      <c r="I41" s="14" t="n">
        <v>0</v>
      </c>
      <c r="J41" s="14" t="n">
        <v>482</v>
      </c>
      <c r="K41" s="14" t="n">
        <v>481</v>
      </c>
      <c r="M41" s="14" t="n">
        <f aca="false">G41+H41+I41+J41+K41+L41</f>
        <v>963</v>
      </c>
    </row>
    <row r="42" customFormat="false" ht="13.8" hidden="false" customHeight="false" outlineLevel="0" collapsed="false">
      <c r="A42" s="1" t="n">
        <f aca="false">A40+1</f>
        <v>37</v>
      </c>
      <c r="B42" s="2" t="s">
        <v>271</v>
      </c>
      <c r="C42" s="1" t="s">
        <v>17</v>
      </c>
      <c r="D42" s="1" t="s">
        <v>224</v>
      </c>
      <c r="E42" s="2" t="s">
        <v>38</v>
      </c>
      <c r="F42" s="2" t="s">
        <v>102</v>
      </c>
      <c r="G42" s="14" t="n">
        <v>474</v>
      </c>
      <c r="H42" s="14" t="n">
        <v>0</v>
      </c>
      <c r="I42" s="14" t="n">
        <v>483</v>
      </c>
      <c r="J42" s="14" t="n">
        <v>0</v>
      </c>
      <c r="K42" s="14" t="n">
        <v>0</v>
      </c>
      <c r="M42" s="14" t="n">
        <f aca="false">G42+H42+I42+J42+K42+L42</f>
        <v>957</v>
      </c>
    </row>
    <row r="43" customFormat="false" ht="13.8" hidden="false" customHeight="false" outlineLevel="0" collapsed="false">
      <c r="A43" s="1" t="n">
        <f aca="false">A41+1</f>
        <v>38</v>
      </c>
      <c r="B43" s="2" t="s">
        <v>272</v>
      </c>
      <c r="C43" s="1" t="s">
        <v>11</v>
      </c>
      <c r="D43" s="1" t="s">
        <v>224</v>
      </c>
      <c r="E43" s="2" t="s">
        <v>32</v>
      </c>
      <c r="F43" s="2" t="s">
        <v>45</v>
      </c>
      <c r="G43" s="14" t="n">
        <v>300</v>
      </c>
      <c r="H43" s="14" t="n">
        <v>323</v>
      </c>
      <c r="I43" s="14" t="n">
        <v>316</v>
      </c>
      <c r="J43" s="14" t="n">
        <v>0</v>
      </c>
      <c r="K43" s="14" t="n">
        <v>0</v>
      </c>
      <c r="M43" s="14" t="n">
        <f aca="false">G43+H43+I43+J43+K43+L43</f>
        <v>939</v>
      </c>
    </row>
    <row r="44" customFormat="false" ht="13.8" hidden="false" customHeight="false" outlineLevel="0" collapsed="false">
      <c r="A44" s="1" t="n">
        <f aca="false">A42+1</f>
        <v>38</v>
      </c>
      <c r="B44" s="2" t="s">
        <v>273</v>
      </c>
      <c r="C44" s="1" t="s">
        <v>17</v>
      </c>
      <c r="D44" s="1" t="s">
        <v>237</v>
      </c>
      <c r="E44" s="2" t="s">
        <v>38</v>
      </c>
      <c r="F44" s="2" t="s">
        <v>102</v>
      </c>
      <c r="G44" s="14" t="n">
        <v>0</v>
      </c>
      <c r="H44" s="14" t="n">
        <v>0</v>
      </c>
      <c r="I44" s="14" t="n">
        <v>455</v>
      </c>
      <c r="J44" s="14" t="n">
        <v>0</v>
      </c>
      <c r="K44" s="14" t="n">
        <v>456</v>
      </c>
      <c r="M44" s="14" t="n">
        <f aca="false">G44+H44+I44+J44+K44+L44</f>
        <v>911</v>
      </c>
    </row>
    <row r="45" customFormat="false" ht="13.8" hidden="false" customHeight="false" outlineLevel="0" collapsed="false">
      <c r="A45" s="1" t="n">
        <f aca="false">A43+1</f>
        <v>39</v>
      </c>
      <c r="B45" s="2" t="s">
        <v>274</v>
      </c>
      <c r="C45" s="1" t="s">
        <v>11</v>
      </c>
      <c r="D45" s="1" t="s">
        <v>224</v>
      </c>
      <c r="E45" s="2" t="s">
        <v>49</v>
      </c>
      <c r="F45" s="2" t="s">
        <v>115</v>
      </c>
      <c r="G45" s="14" t="n">
        <v>0</v>
      </c>
      <c r="H45" s="14" t="n">
        <v>0</v>
      </c>
      <c r="I45" s="14" t="n">
        <v>318</v>
      </c>
      <c r="J45" s="14" t="n">
        <v>270</v>
      </c>
      <c r="K45" s="14" t="n">
        <v>285</v>
      </c>
      <c r="M45" s="14" t="n">
        <f aca="false">G45+H45+I45+J45+K45+L45</f>
        <v>873</v>
      </c>
    </row>
    <row r="46" customFormat="false" ht="13.8" hidden="false" customHeight="false" outlineLevel="0" collapsed="false">
      <c r="A46" s="1" t="n">
        <f aca="false">A44+1</f>
        <v>39</v>
      </c>
      <c r="B46" s="2" t="s">
        <v>275</v>
      </c>
      <c r="C46" s="1" t="s">
        <v>17</v>
      </c>
      <c r="D46" s="1" t="s">
        <v>224</v>
      </c>
      <c r="E46" s="2" t="s">
        <v>29</v>
      </c>
      <c r="F46" s="2" t="s">
        <v>80</v>
      </c>
      <c r="G46" s="14" t="n">
        <v>441</v>
      </c>
      <c r="H46" s="14" t="n">
        <v>0</v>
      </c>
      <c r="I46" s="14" t="n">
        <v>0</v>
      </c>
      <c r="J46" s="14" t="n">
        <v>0</v>
      </c>
      <c r="K46" s="14" t="n">
        <v>427</v>
      </c>
      <c r="M46" s="14" t="n">
        <f aca="false">G46+H46+I46+J46+K46+L46</f>
        <v>868</v>
      </c>
    </row>
    <row r="47" customFormat="false" ht="13.8" hidden="false" customHeight="false" outlineLevel="0" collapsed="false">
      <c r="A47" s="1" t="n">
        <f aca="false">A45+1</f>
        <v>40</v>
      </c>
      <c r="B47" s="2" t="s">
        <v>276</v>
      </c>
      <c r="C47" s="1" t="s">
        <v>11</v>
      </c>
      <c r="D47" s="1" t="s">
        <v>237</v>
      </c>
      <c r="E47" s="2" t="s">
        <v>12</v>
      </c>
      <c r="F47" s="17" t="s">
        <v>136</v>
      </c>
      <c r="G47" s="14" t="n">
        <v>0</v>
      </c>
      <c r="H47" s="14" t="n">
        <v>0</v>
      </c>
      <c r="I47" s="14" t="n">
        <v>0</v>
      </c>
      <c r="J47" s="14" t="n">
        <v>413</v>
      </c>
      <c r="K47" s="14" t="n">
        <v>431</v>
      </c>
      <c r="M47" s="14" t="n">
        <f aca="false">G47+H47+I47+J47+K47+L47</f>
        <v>844</v>
      </c>
    </row>
    <row r="48" customFormat="false" ht="13.8" hidden="false" customHeight="false" outlineLevel="0" collapsed="false">
      <c r="A48" s="1" t="n">
        <f aca="false">A46+1</f>
        <v>40</v>
      </c>
      <c r="B48" s="2" t="s">
        <v>277</v>
      </c>
      <c r="C48" s="1" t="s">
        <v>17</v>
      </c>
      <c r="D48" s="1" t="s">
        <v>224</v>
      </c>
      <c r="E48" s="2" t="s">
        <v>32</v>
      </c>
      <c r="F48" s="2" t="s">
        <v>43</v>
      </c>
      <c r="G48" s="14" t="n">
        <v>0</v>
      </c>
      <c r="H48" s="14" t="n">
        <v>392</v>
      </c>
      <c r="I48" s="14" t="n">
        <v>427</v>
      </c>
      <c r="J48" s="14" t="n">
        <v>0</v>
      </c>
      <c r="K48" s="14" t="n">
        <v>0</v>
      </c>
      <c r="M48" s="14" t="n">
        <f aca="false">G48+H48+I48+J48+K48+L48</f>
        <v>819</v>
      </c>
    </row>
    <row r="49" customFormat="false" ht="13.8" hidden="false" customHeight="false" outlineLevel="0" collapsed="false">
      <c r="A49" s="1" t="n">
        <f aca="false">A48+1</f>
        <v>41</v>
      </c>
      <c r="B49" s="2" t="s">
        <v>278</v>
      </c>
      <c r="C49" s="1" t="s">
        <v>11</v>
      </c>
      <c r="D49" s="1" t="s">
        <v>224</v>
      </c>
      <c r="E49" s="2" t="s">
        <v>32</v>
      </c>
      <c r="F49" s="2" t="s">
        <v>43</v>
      </c>
      <c r="G49" s="14" t="n">
        <v>0</v>
      </c>
      <c r="H49" s="14" t="n">
        <v>0</v>
      </c>
      <c r="I49" s="14" t="n">
        <v>405</v>
      </c>
      <c r="J49" s="14" t="n">
        <v>407</v>
      </c>
      <c r="K49" s="14" t="n">
        <v>0</v>
      </c>
      <c r="M49" s="14" t="n">
        <f aca="false">G49+H49+I49+J49+K49+L49</f>
        <v>812</v>
      </c>
    </row>
    <row r="50" customFormat="false" ht="13.8" hidden="false" customHeight="false" outlineLevel="0" collapsed="false">
      <c r="A50" s="1" t="n">
        <f aca="false">A49+1</f>
        <v>42</v>
      </c>
      <c r="B50" s="2" t="s">
        <v>279</v>
      </c>
      <c r="C50" s="1" t="s">
        <v>11</v>
      </c>
      <c r="D50" s="1" t="s">
        <v>224</v>
      </c>
      <c r="E50" s="2" t="s">
        <v>32</v>
      </c>
      <c r="F50" s="2" t="s">
        <v>164</v>
      </c>
      <c r="G50" s="14" t="n">
        <v>0</v>
      </c>
      <c r="H50" s="14" t="n">
        <v>0</v>
      </c>
      <c r="I50" s="14" t="n">
        <v>0</v>
      </c>
      <c r="J50" s="14" t="n">
        <v>413</v>
      </c>
      <c r="K50" s="14" t="n">
        <v>397</v>
      </c>
      <c r="M50" s="14" t="n">
        <f aca="false">G50+H50+I50+J50+K50+L50</f>
        <v>810</v>
      </c>
    </row>
    <row r="51" customFormat="false" ht="13.8" hidden="false" customHeight="false" outlineLevel="0" collapsed="false">
      <c r="A51" s="1" t="n">
        <f aca="false">A50+1</f>
        <v>43</v>
      </c>
      <c r="B51" s="2" t="s">
        <v>280</v>
      </c>
      <c r="C51" s="1" t="s">
        <v>17</v>
      </c>
      <c r="D51" s="1" t="s">
        <v>224</v>
      </c>
      <c r="E51" s="2" t="s">
        <v>26</v>
      </c>
      <c r="F51" s="2" t="s">
        <v>281</v>
      </c>
      <c r="G51" s="14" t="n">
        <v>347</v>
      </c>
      <c r="H51" s="14" t="n">
        <v>0</v>
      </c>
      <c r="I51" s="14" t="n">
        <v>0</v>
      </c>
      <c r="J51" s="14" t="n">
        <v>441</v>
      </c>
      <c r="K51" s="14" t="n">
        <v>0</v>
      </c>
      <c r="M51" s="14" t="n">
        <f aca="false">G51+H51+I51+J51+K51+L51</f>
        <v>788</v>
      </c>
    </row>
    <row r="52" customFormat="false" ht="13.8" hidden="false" customHeight="false" outlineLevel="0" collapsed="false">
      <c r="A52" s="1" t="n">
        <f aca="false">A51+1</f>
        <v>44</v>
      </c>
      <c r="B52" s="2" t="s">
        <v>282</v>
      </c>
      <c r="C52" s="1" t="s">
        <v>17</v>
      </c>
      <c r="D52" s="1" t="s">
        <v>237</v>
      </c>
      <c r="E52" s="2" t="s">
        <v>12</v>
      </c>
      <c r="F52" s="17" t="s">
        <v>136</v>
      </c>
      <c r="G52" s="14" t="n">
        <v>0</v>
      </c>
      <c r="H52" s="14" t="n">
        <v>0</v>
      </c>
      <c r="I52" s="14" t="n">
        <v>0</v>
      </c>
      <c r="J52" s="14" t="n">
        <v>345</v>
      </c>
      <c r="K52" s="14" t="n">
        <v>434</v>
      </c>
      <c r="M52" s="14" t="n">
        <f aca="false">G52+H52+I52+J52+K52+L52</f>
        <v>779</v>
      </c>
    </row>
    <row r="53" customFormat="false" ht="13.8" hidden="false" customHeight="false" outlineLevel="0" collapsed="false">
      <c r="A53" s="1" t="n">
        <f aca="false">A52+1</f>
        <v>45</v>
      </c>
      <c r="B53" s="2" t="s">
        <v>283</v>
      </c>
      <c r="C53" s="1" t="s">
        <v>17</v>
      </c>
      <c r="D53" s="1" t="s">
        <v>237</v>
      </c>
      <c r="E53" s="2" t="s">
        <v>12</v>
      </c>
      <c r="F53" s="17" t="s">
        <v>258</v>
      </c>
      <c r="G53" s="14" t="n">
        <v>361</v>
      </c>
      <c r="H53" s="14" t="n">
        <v>383</v>
      </c>
      <c r="I53" s="14" t="n">
        <v>0</v>
      </c>
      <c r="J53" s="14" t="n">
        <v>0</v>
      </c>
      <c r="K53" s="14" t="n">
        <v>0</v>
      </c>
      <c r="M53" s="14" t="n">
        <f aca="false">G53+H53+I53+J53+K53+L53</f>
        <v>744</v>
      </c>
    </row>
    <row r="54" customFormat="false" ht="13.8" hidden="false" customHeight="false" outlineLevel="0" collapsed="false">
      <c r="A54" s="1" t="n">
        <f aca="false">A53+1</f>
        <v>46</v>
      </c>
      <c r="B54" s="2" t="s">
        <v>284</v>
      </c>
      <c r="C54" s="1" t="s">
        <v>11</v>
      </c>
      <c r="D54" s="1" t="s">
        <v>224</v>
      </c>
      <c r="E54" s="2" t="s">
        <v>29</v>
      </c>
      <c r="F54" s="2" t="s">
        <v>80</v>
      </c>
      <c r="G54" s="14" t="n">
        <v>399</v>
      </c>
      <c r="H54" s="14" t="n">
        <v>0</v>
      </c>
      <c r="I54" s="14" t="n">
        <v>0</v>
      </c>
      <c r="J54" s="14" t="n">
        <v>0</v>
      </c>
      <c r="K54" s="14" t="n">
        <v>300</v>
      </c>
      <c r="M54" s="14" t="n">
        <f aca="false">G54+H54+I54+J54+K54+L54</f>
        <v>699</v>
      </c>
    </row>
    <row r="55" customFormat="false" ht="13.8" hidden="false" customHeight="false" outlineLevel="0" collapsed="false">
      <c r="A55" s="1" t="n">
        <f aca="false">A54+1</f>
        <v>47</v>
      </c>
      <c r="B55" s="2" t="s">
        <v>285</v>
      </c>
      <c r="C55" s="1" t="s">
        <v>17</v>
      </c>
      <c r="D55" s="1" t="s">
        <v>224</v>
      </c>
      <c r="E55" s="2" t="s">
        <v>29</v>
      </c>
      <c r="F55" s="2" t="s">
        <v>65</v>
      </c>
      <c r="G55" s="14" t="n">
        <v>0</v>
      </c>
      <c r="H55" s="14" t="n">
        <v>0</v>
      </c>
      <c r="I55" s="14" t="n">
        <v>0</v>
      </c>
      <c r="J55" s="14" t="n">
        <v>395</v>
      </c>
      <c r="K55" s="14" t="n">
        <v>281</v>
      </c>
      <c r="M55" s="14" t="n">
        <f aca="false">G55+H55+I55+J55+K55+L55</f>
        <v>676</v>
      </c>
    </row>
    <row r="56" customFormat="false" ht="13.8" hidden="false" customHeight="false" outlineLevel="0" collapsed="false">
      <c r="A56" s="1" t="n">
        <f aca="false">A55+1</f>
        <v>48</v>
      </c>
      <c r="B56" s="2" t="s">
        <v>286</v>
      </c>
      <c r="C56" s="1" t="s">
        <v>17</v>
      </c>
      <c r="D56" s="1" t="s">
        <v>237</v>
      </c>
      <c r="E56" s="2" t="s">
        <v>12</v>
      </c>
      <c r="F56" s="17" t="s">
        <v>287</v>
      </c>
      <c r="G56" s="14" t="n">
        <v>0</v>
      </c>
      <c r="H56" s="14" t="n">
        <v>316</v>
      </c>
      <c r="I56" s="14" t="n">
        <v>354</v>
      </c>
      <c r="J56" s="14" t="n">
        <v>0</v>
      </c>
      <c r="K56" s="14" t="n">
        <v>0</v>
      </c>
      <c r="M56" s="14" t="n">
        <f aca="false">G56+H56+I56+J56+K56+L56</f>
        <v>670</v>
      </c>
    </row>
    <row r="57" customFormat="false" ht="13.8" hidden="false" customHeight="false" outlineLevel="0" collapsed="false">
      <c r="A57" s="1" t="n">
        <f aca="false">A56+1</f>
        <v>49</v>
      </c>
      <c r="B57" s="2" t="s">
        <v>288</v>
      </c>
      <c r="C57" s="1" t="s">
        <v>11</v>
      </c>
      <c r="D57" s="1" t="s">
        <v>224</v>
      </c>
      <c r="E57" s="2" t="s">
        <v>29</v>
      </c>
      <c r="F57" s="2" t="s">
        <v>65</v>
      </c>
      <c r="G57" s="14" t="n">
        <v>0</v>
      </c>
      <c r="H57" s="14" t="n">
        <v>204</v>
      </c>
      <c r="I57" s="14" t="n">
        <v>167</v>
      </c>
      <c r="J57" s="14" t="n">
        <v>216</v>
      </c>
      <c r="K57" s="14" t="n">
        <v>0</v>
      </c>
      <c r="M57" s="14" t="n">
        <f aca="false">G57+H57+I57+J57+K57+L57</f>
        <v>587</v>
      </c>
    </row>
    <row r="58" customFormat="false" ht="13.8" hidden="false" customHeight="false" outlineLevel="0" collapsed="false">
      <c r="A58" s="1" t="n">
        <f aca="false">A57+1</f>
        <v>50</v>
      </c>
      <c r="B58" s="2" t="s">
        <v>289</v>
      </c>
      <c r="C58" s="1" t="s">
        <v>11</v>
      </c>
      <c r="D58" s="1" t="s">
        <v>224</v>
      </c>
      <c r="E58" s="2" t="s">
        <v>29</v>
      </c>
      <c r="F58" s="2" t="s">
        <v>80</v>
      </c>
      <c r="G58" s="14" t="n">
        <v>0</v>
      </c>
      <c r="H58" s="14" t="n">
        <v>191</v>
      </c>
      <c r="I58" s="14" t="n">
        <v>0</v>
      </c>
      <c r="J58" s="14" t="n">
        <v>166</v>
      </c>
      <c r="K58" s="14" t="n">
        <v>199</v>
      </c>
      <c r="M58" s="14" t="n">
        <f aca="false">G58+H58+I58+J58+K58+L58</f>
        <v>556</v>
      </c>
    </row>
    <row r="59" customFormat="false" ht="13.8" hidden="false" customHeight="false" outlineLevel="0" collapsed="false">
      <c r="A59" s="1" t="n">
        <f aca="false">A58+1</f>
        <v>51</v>
      </c>
      <c r="B59" s="2" t="s">
        <v>290</v>
      </c>
      <c r="C59" s="1" t="s">
        <v>11</v>
      </c>
      <c r="D59" s="1" t="s">
        <v>224</v>
      </c>
      <c r="E59" s="2" t="s">
        <v>20</v>
      </c>
      <c r="F59" s="2" t="s">
        <v>212</v>
      </c>
      <c r="G59" s="14" t="n">
        <v>0</v>
      </c>
      <c r="H59" s="14" t="n">
        <v>0</v>
      </c>
      <c r="I59" s="14" t="n">
        <v>164</v>
      </c>
      <c r="J59" s="14" t="n">
        <v>184</v>
      </c>
      <c r="K59" s="14" t="n">
        <v>196</v>
      </c>
      <c r="M59" s="14" t="n">
        <f aca="false">G59+H59+I59+J59+K59+L59</f>
        <v>544</v>
      </c>
    </row>
    <row r="60" customFormat="false" ht="13.8" hidden="false" customHeight="false" outlineLevel="0" collapsed="false">
      <c r="A60" s="1" t="n">
        <f aca="false">A59+1</f>
        <v>52</v>
      </c>
      <c r="B60" s="2" t="s">
        <v>291</v>
      </c>
      <c r="C60" s="1" t="s">
        <v>11</v>
      </c>
      <c r="D60" s="1" t="s">
        <v>224</v>
      </c>
      <c r="E60" s="2" t="s">
        <v>85</v>
      </c>
      <c r="F60" s="2" t="s">
        <v>96</v>
      </c>
      <c r="G60" s="14" t="n">
        <v>0</v>
      </c>
      <c r="H60" s="14" t="n">
        <v>0</v>
      </c>
      <c r="I60" s="14" t="n">
        <v>542</v>
      </c>
      <c r="J60" s="14" t="n">
        <v>0</v>
      </c>
      <c r="K60" s="14" t="n">
        <v>0</v>
      </c>
      <c r="M60" s="14" t="n">
        <f aca="false">G60+H60+I60+J60+K60+L60</f>
        <v>542</v>
      </c>
    </row>
    <row r="61" customFormat="false" ht="13.8" hidden="false" customHeight="false" outlineLevel="0" collapsed="false">
      <c r="A61" s="1" t="n">
        <f aca="false">A60+1</f>
        <v>53</v>
      </c>
      <c r="B61" s="2" t="s">
        <v>292</v>
      </c>
      <c r="C61" s="1" t="s">
        <v>17</v>
      </c>
      <c r="D61" s="1" t="s">
        <v>237</v>
      </c>
      <c r="E61" s="2" t="s">
        <v>12</v>
      </c>
      <c r="F61" s="17" t="s">
        <v>287</v>
      </c>
      <c r="G61" s="14" t="n">
        <v>0</v>
      </c>
      <c r="H61" s="14" t="n">
        <v>292</v>
      </c>
      <c r="I61" s="14" t="n">
        <v>238</v>
      </c>
      <c r="J61" s="14" t="n">
        <v>0</v>
      </c>
      <c r="K61" s="14" t="n">
        <v>0</v>
      </c>
      <c r="M61" s="14" t="n">
        <f aca="false">G61+H61+I61+J61+K61+L61</f>
        <v>530</v>
      </c>
    </row>
    <row r="62" customFormat="false" ht="13.8" hidden="false" customHeight="false" outlineLevel="0" collapsed="false">
      <c r="A62" s="1" t="n">
        <f aca="false">A60+1</f>
        <v>53</v>
      </c>
      <c r="B62" s="2" t="s">
        <v>293</v>
      </c>
      <c r="C62" s="1" t="s">
        <v>17</v>
      </c>
      <c r="D62" s="1" t="s">
        <v>224</v>
      </c>
      <c r="E62" s="2" t="s">
        <v>29</v>
      </c>
      <c r="F62" s="2" t="s">
        <v>80</v>
      </c>
      <c r="G62" s="14" t="n">
        <v>310</v>
      </c>
      <c r="H62" s="14" t="n">
        <v>219</v>
      </c>
      <c r="I62" s="14" t="n">
        <v>0</v>
      </c>
      <c r="J62" s="14" t="n">
        <v>0</v>
      </c>
      <c r="K62" s="14" t="n">
        <v>0</v>
      </c>
      <c r="M62" s="14" t="n">
        <f aca="false">G62+H62+I62+J62+K62+L62</f>
        <v>529</v>
      </c>
    </row>
    <row r="63" customFormat="false" ht="13.8" hidden="false" customHeight="false" outlineLevel="0" collapsed="false">
      <c r="A63" s="1" t="n">
        <f aca="false">A61+1</f>
        <v>54</v>
      </c>
      <c r="B63" s="2" t="s">
        <v>294</v>
      </c>
      <c r="C63" s="1" t="s">
        <v>11</v>
      </c>
      <c r="D63" s="1" t="s">
        <v>224</v>
      </c>
      <c r="E63" s="2" t="s">
        <v>49</v>
      </c>
      <c r="F63" s="2" t="s">
        <v>50</v>
      </c>
      <c r="G63" s="14" t="n">
        <v>0</v>
      </c>
      <c r="H63" s="14" t="n">
        <v>519</v>
      </c>
      <c r="I63" s="14" t="n">
        <v>0</v>
      </c>
      <c r="J63" s="14" t="n">
        <v>0</v>
      </c>
      <c r="K63" s="14" t="n">
        <v>0</v>
      </c>
      <c r="M63" s="14" t="n">
        <f aca="false">G63+H63+I63+J63+K63+L63</f>
        <v>519</v>
      </c>
    </row>
    <row r="64" customFormat="false" ht="13.8" hidden="false" customHeight="false" outlineLevel="0" collapsed="false">
      <c r="A64" s="1" t="n">
        <f aca="false">A62+1</f>
        <v>54</v>
      </c>
      <c r="B64" s="2" t="s">
        <v>295</v>
      </c>
      <c r="C64" s="1" t="s">
        <v>11</v>
      </c>
      <c r="D64" s="1" t="s">
        <v>224</v>
      </c>
      <c r="E64" s="2" t="s">
        <v>38</v>
      </c>
      <c r="F64" s="2" t="s">
        <v>76</v>
      </c>
      <c r="G64" s="14" t="n">
        <v>0</v>
      </c>
      <c r="H64" s="14" t="n">
        <v>512</v>
      </c>
      <c r="I64" s="14" t="n">
        <v>0</v>
      </c>
      <c r="J64" s="14" t="n">
        <v>0</v>
      </c>
      <c r="K64" s="14" t="n">
        <v>0</v>
      </c>
      <c r="M64" s="14" t="n">
        <f aca="false">G64+H64+I64+J64+K64+L64</f>
        <v>512</v>
      </c>
    </row>
    <row r="65" customFormat="false" ht="13.8" hidden="false" customHeight="false" outlineLevel="0" collapsed="false">
      <c r="A65" s="1" t="n">
        <f aca="false">A64+1</f>
        <v>55</v>
      </c>
      <c r="B65" s="2" t="s">
        <v>296</v>
      </c>
      <c r="C65" s="1" t="s">
        <v>11</v>
      </c>
      <c r="D65" s="1" t="s">
        <v>224</v>
      </c>
      <c r="E65" s="2" t="s">
        <v>32</v>
      </c>
      <c r="F65" s="2" t="s">
        <v>33</v>
      </c>
      <c r="G65" s="14" t="n">
        <v>0</v>
      </c>
      <c r="H65" s="14" t="n">
        <v>0</v>
      </c>
      <c r="I65" s="14" t="n">
        <v>0</v>
      </c>
      <c r="J65" s="14" t="n">
        <v>0</v>
      </c>
      <c r="K65" s="14" t="n">
        <v>511</v>
      </c>
      <c r="M65" s="14" t="n">
        <f aca="false">G65+H65+I65+J65+K65+L65</f>
        <v>511</v>
      </c>
    </row>
    <row r="66" customFormat="false" ht="13.8" hidden="false" customHeight="false" outlineLevel="0" collapsed="false">
      <c r="A66" s="1" t="n">
        <f aca="false">A65+1</f>
        <v>56</v>
      </c>
      <c r="B66" s="2" t="s">
        <v>297</v>
      </c>
      <c r="C66" s="1" t="s">
        <v>11</v>
      </c>
      <c r="D66" s="1" t="s">
        <v>237</v>
      </c>
      <c r="E66" s="2" t="s">
        <v>12</v>
      </c>
      <c r="F66" s="17" t="s">
        <v>176</v>
      </c>
      <c r="G66" s="14" t="n">
        <v>0</v>
      </c>
      <c r="H66" s="14" t="n">
        <v>0</v>
      </c>
      <c r="I66" s="14" t="n">
        <v>0</v>
      </c>
      <c r="J66" s="14" t="n">
        <v>265</v>
      </c>
      <c r="K66" s="14" t="n">
        <v>244</v>
      </c>
      <c r="M66" s="14" t="n">
        <f aca="false">G66+H66+I66+J66+K66+L66</f>
        <v>509</v>
      </c>
    </row>
    <row r="67" customFormat="false" ht="13.8" hidden="false" customHeight="false" outlineLevel="0" collapsed="false">
      <c r="A67" s="1" t="n">
        <f aca="false">A66+1</f>
        <v>57</v>
      </c>
      <c r="B67" s="2" t="s">
        <v>298</v>
      </c>
      <c r="C67" s="1" t="s">
        <v>17</v>
      </c>
      <c r="D67" s="1" t="s">
        <v>224</v>
      </c>
      <c r="E67" s="2" t="s">
        <v>49</v>
      </c>
      <c r="F67" s="2" t="s">
        <v>50</v>
      </c>
      <c r="G67" s="14" t="n">
        <v>0</v>
      </c>
      <c r="H67" s="14" t="n">
        <v>508</v>
      </c>
      <c r="I67" s="14" t="n">
        <v>0</v>
      </c>
      <c r="J67" s="14" t="n">
        <v>0</v>
      </c>
      <c r="K67" s="14" t="n">
        <v>0</v>
      </c>
      <c r="M67" s="14" t="n">
        <f aca="false">G67+H67+I67+J67+K67+L67</f>
        <v>508</v>
      </c>
    </row>
    <row r="68" customFormat="false" ht="13.8" hidden="false" customHeight="false" outlineLevel="0" collapsed="false">
      <c r="A68" s="1" t="n">
        <f aca="false">A67+1</f>
        <v>58</v>
      </c>
      <c r="B68" s="2" t="s">
        <v>299</v>
      </c>
      <c r="C68" s="1" t="s">
        <v>11</v>
      </c>
      <c r="D68" s="1" t="s">
        <v>224</v>
      </c>
      <c r="E68" s="2" t="s">
        <v>32</v>
      </c>
      <c r="F68" s="2" t="s">
        <v>43</v>
      </c>
      <c r="G68" s="14" t="n">
        <v>505</v>
      </c>
      <c r="H68" s="14" t="n">
        <v>0</v>
      </c>
      <c r="I68" s="14" t="n">
        <v>0</v>
      </c>
      <c r="J68" s="14" t="n">
        <v>0</v>
      </c>
      <c r="K68" s="14" t="n">
        <v>0</v>
      </c>
      <c r="M68" s="14" t="n">
        <f aca="false">G68+H68+I68+J68+K68+L68</f>
        <v>505</v>
      </c>
    </row>
    <row r="69" customFormat="false" ht="13.8" hidden="false" customHeight="false" outlineLevel="0" collapsed="false">
      <c r="A69" s="1" t="n">
        <f aca="false">A68+1</f>
        <v>59</v>
      </c>
      <c r="B69" s="2" t="s">
        <v>300</v>
      </c>
      <c r="C69" s="1" t="s">
        <v>17</v>
      </c>
      <c r="D69" s="1" t="s">
        <v>224</v>
      </c>
      <c r="E69" s="2" t="s">
        <v>38</v>
      </c>
      <c r="F69" s="2" t="s">
        <v>102</v>
      </c>
      <c r="G69" s="14" t="n">
        <v>504</v>
      </c>
      <c r="H69" s="14" t="n">
        <v>0</v>
      </c>
      <c r="I69" s="14" t="n">
        <v>0</v>
      </c>
      <c r="J69" s="14" t="n">
        <v>0</v>
      </c>
      <c r="K69" s="14" t="n">
        <v>0</v>
      </c>
      <c r="M69" s="14" t="n">
        <f aca="false">G69+H69+I69+J69+K69+L69</f>
        <v>504</v>
      </c>
    </row>
    <row r="70" customFormat="false" ht="13.8" hidden="false" customHeight="false" outlineLevel="0" collapsed="false">
      <c r="A70" s="1" t="n">
        <f aca="false">A69+1</f>
        <v>60</v>
      </c>
      <c r="B70" s="2" t="s">
        <v>301</v>
      </c>
      <c r="C70" s="1" t="s">
        <v>17</v>
      </c>
      <c r="D70" s="1" t="s">
        <v>224</v>
      </c>
      <c r="E70" s="2" t="s">
        <v>20</v>
      </c>
      <c r="F70" s="2" t="s">
        <v>201</v>
      </c>
      <c r="G70" s="14" t="n">
        <v>0</v>
      </c>
      <c r="H70" s="14" t="n">
        <v>0</v>
      </c>
      <c r="I70" s="14" t="n">
        <v>0</v>
      </c>
      <c r="J70" s="14" t="n">
        <v>502</v>
      </c>
      <c r="K70" s="14" t="n">
        <v>0</v>
      </c>
      <c r="M70" s="14" t="n">
        <f aca="false">G70+H70+I70+J70+K70+L70</f>
        <v>502</v>
      </c>
    </row>
    <row r="71" customFormat="false" ht="13.8" hidden="false" customHeight="false" outlineLevel="0" collapsed="false">
      <c r="A71" s="1" t="n">
        <f aca="false">A70+1</f>
        <v>61</v>
      </c>
      <c r="B71" s="2" t="s">
        <v>302</v>
      </c>
      <c r="C71" s="1" t="s">
        <v>11</v>
      </c>
      <c r="D71" s="1" t="s">
        <v>237</v>
      </c>
      <c r="E71" s="2" t="s">
        <v>12</v>
      </c>
      <c r="F71" s="17" t="s">
        <v>176</v>
      </c>
      <c r="G71" s="14" t="n">
        <v>0</v>
      </c>
      <c r="H71" s="14" t="n">
        <v>0</v>
      </c>
      <c r="I71" s="14" t="n">
        <v>0</v>
      </c>
      <c r="J71" s="14" t="n">
        <v>265</v>
      </c>
      <c r="K71" s="14" t="n">
        <v>235</v>
      </c>
      <c r="M71" s="14" t="n">
        <f aca="false">G71+H71+I71+J71+K71+L71</f>
        <v>500</v>
      </c>
    </row>
    <row r="72" customFormat="false" ht="13.8" hidden="false" customHeight="false" outlineLevel="0" collapsed="false">
      <c r="A72" s="1" t="n">
        <f aca="false">A71+1</f>
        <v>62</v>
      </c>
      <c r="B72" s="2" t="s">
        <v>303</v>
      </c>
      <c r="C72" s="1" t="s">
        <v>11</v>
      </c>
      <c r="D72" s="1" t="s">
        <v>224</v>
      </c>
      <c r="E72" s="2" t="s">
        <v>20</v>
      </c>
      <c r="F72" s="2" t="s">
        <v>89</v>
      </c>
      <c r="G72" s="14" t="n">
        <v>0</v>
      </c>
      <c r="H72" s="14" t="n">
        <v>0</v>
      </c>
      <c r="I72" s="14" t="n">
        <v>0</v>
      </c>
      <c r="J72" s="14" t="n">
        <v>499</v>
      </c>
      <c r="K72" s="14" t="n">
        <v>0</v>
      </c>
      <c r="M72" s="14" t="n">
        <f aca="false">G72+H72+I72+J72+K72+L72</f>
        <v>499</v>
      </c>
    </row>
    <row r="73" customFormat="false" ht="13.8" hidden="false" customHeight="false" outlineLevel="0" collapsed="false">
      <c r="A73" s="1" t="n">
        <f aca="false">A72+1</f>
        <v>63</v>
      </c>
      <c r="B73" s="2" t="s">
        <v>304</v>
      </c>
      <c r="C73" s="1" t="s">
        <v>11</v>
      </c>
      <c r="D73" s="1" t="s">
        <v>224</v>
      </c>
      <c r="E73" s="2" t="s">
        <v>85</v>
      </c>
      <c r="F73" s="2" t="s">
        <v>305</v>
      </c>
      <c r="G73" s="14" t="n">
        <v>490</v>
      </c>
      <c r="H73" s="14" t="n">
        <v>0</v>
      </c>
      <c r="I73" s="14" t="n">
        <v>0</v>
      </c>
      <c r="J73" s="14" t="n">
        <v>0</v>
      </c>
      <c r="K73" s="14" t="n">
        <v>0</v>
      </c>
      <c r="M73" s="14" t="n">
        <f aca="false">G73+H73+I73+J73+K73+L73</f>
        <v>490</v>
      </c>
    </row>
    <row r="74" customFormat="false" ht="13.8" hidden="false" customHeight="false" outlineLevel="0" collapsed="false">
      <c r="A74" s="1" t="n">
        <f aca="false">A72+1</f>
        <v>63</v>
      </c>
      <c r="B74" s="2" t="s">
        <v>306</v>
      </c>
      <c r="C74" s="1" t="s">
        <v>17</v>
      </c>
      <c r="D74" s="1" t="s">
        <v>224</v>
      </c>
      <c r="E74" s="2" t="s">
        <v>38</v>
      </c>
      <c r="F74" s="2" t="s">
        <v>102</v>
      </c>
      <c r="G74" s="14" t="n">
        <v>0</v>
      </c>
      <c r="H74" s="14" t="n">
        <v>0</v>
      </c>
      <c r="I74" s="14" t="n">
        <v>485</v>
      </c>
      <c r="J74" s="14" t="n">
        <v>0</v>
      </c>
      <c r="K74" s="14" t="n">
        <v>0</v>
      </c>
      <c r="M74" s="14" t="n">
        <f aca="false">G74+H74+I74+J74+K74+L74</f>
        <v>485</v>
      </c>
    </row>
    <row r="75" customFormat="false" ht="13.8" hidden="false" customHeight="false" outlineLevel="0" collapsed="false">
      <c r="A75" s="1" t="n">
        <f aca="false">A73+1</f>
        <v>64</v>
      </c>
      <c r="B75" s="2" t="s">
        <v>280</v>
      </c>
      <c r="C75" s="1" t="s">
        <v>17</v>
      </c>
      <c r="D75" s="1" t="s">
        <v>224</v>
      </c>
      <c r="E75" s="2" t="s">
        <v>49</v>
      </c>
      <c r="F75" s="2" t="s">
        <v>115</v>
      </c>
      <c r="G75" s="14" t="n">
        <v>0</v>
      </c>
      <c r="H75" s="14" t="n">
        <v>483</v>
      </c>
      <c r="I75" s="14" t="n">
        <v>0</v>
      </c>
      <c r="J75" s="14" t="n">
        <v>0</v>
      </c>
      <c r="K75" s="14" t="n">
        <v>0</v>
      </c>
      <c r="M75" s="14" t="n">
        <f aca="false">G75+H75+I75+J75+K75+L75</f>
        <v>483</v>
      </c>
    </row>
    <row r="76" customFormat="false" ht="13.8" hidden="false" customHeight="false" outlineLevel="0" collapsed="false">
      <c r="A76" s="1" t="n">
        <f aca="false">A74+1</f>
        <v>64</v>
      </c>
      <c r="B76" s="2" t="s">
        <v>307</v>
      </c>
      <c r="C76" s="1" t="s">
        <v>11</v>
      </c>
      <c r="D76" s="1" t="s">
        <v>224</v>
      </c>
      <c r="E76" s="2" t="s">
        <v>38</v>
      </c>
      <c r="F76" s="2" t="s">
        <v>102</v>
      </c>
      <c r="G76" s="14" t="n">
        <v>0</v>
      </c>
      <c r="H76" s="14" t="n">
        <v>0</v>
      </c>
      <c r="I76" s="14" t="n">
        <v>0</v>
      </c>
      <c r="J76" s="14" t="n">
        <v>0</v>
      </c>
      <c r="K76" s="14" t="n">
        <v>481</v>
      </c>
      <c r="M76" s="14" t="n">
        <f aca="false">G76+H76+I76+J76+K76+L76</f>
        <v>481</v>
      </c>
    </row>
    <row r="77" customFormat="false" ht="13.8" hidden="false" customHeight="false" outlineLevel="0" collapsed="false">
      <c r="A77" s="1" t="n">
        <f aca="false">A75+1</f>
        <v>65</v>
      </c>
      <c r="B77" s="2" t="s">
        <v>308</v>
      </c>
      <c r="C77" s="1" t="s">
        <v>11</v>
      </c>
      <c r="D77" s="1" t="s">
        <v>237</v>
      </c>
      <c r="E77" s="2" t="s">
        <v>38</v>
      </c>
      <c r="F77" s="2" t="s">
        <v>102</v>
      </c>
      <c r="G77" s="14" t="n">
        <v>0</v>
      </c>
      <c r="H77" s="14" t="n">
        <v>0</v>
      </c>
      <c r="I77" s="14" t="n">
        <v>0</v>
      </c>
      <c r="J77" s="14" t="n">
        <v>476</v>
      </c>
      <c r="K77" s="14" t="n">
        <v>0</v>
      </c>
      <c r="M77" s="14" t="n">
        <f aca="false">G77+H77+I77+J77+K77+L77</f>
        <v>476</v>
      </c>
    </row>
    <row r="78" customFormat="false" ht="13.8" hidden="false" customHeight="false" outlineLevel="0" collapsed="false">
      <c r="A78" s="1" t="n">
        <f aca="false">A77+1</f>
        <v>66</v>
      </c>
      <c r="B78" s="2" t="s">
        <v>309</v>
      </c>
      <c r="C78" s="1" t="s">
        <v>11</v>
      </c>
      <c r="D78" s="1" t="s">
        <v>237</v>
      </c>
      <c r="E78" s="2" t="s">
        <v>38</v>
      </c>
      <c r="F78" s="2" t="s">
        <v>102</v>
      </c>
      <c r="G78" s="14" t="n">
        <v>0</v>
      </c>
      <c r="H78" s="14" t="n">
        <v>474</v>
      </c>
      <c r="I78" s="14" t="n">
        <v>0</v>
      </c>
      <c r="J78" s="14" t="n">
        <v>0</v>
      </c>
      <c r="K78" s="14" t="n">
        <v>0</v>
      </c>
      <c r="M78" s="14" t="n">
        <f aca="false">G78+H78+I78+J78+K78+L78</f>
        <v>474</v>
      </c>
    </row>
    <row r="79" customFormat="false" ht="13.8" hidden="false" customHeight="false" outlineLevel="0" collapsed="false">
      <c r="A79" s="1" t="n">
        <f aca="false">A78+1</f>
        <v>67</v>
      </c>
      <c r="B79" s="2" t="s">
        <v>310</v>
      </c>
      <c r="C79" s="1" t="s">
        <v>17</v>
      </c>
      <c r="D79" s="1" t="s">
        <v>224</v>
      </c>
      <c r="E79" s="2" t="s">
        <v>49</v>
      </c>
      <c r="F79" s="2" t="s">
        <v>115</v>
      </c>
      <c r="G79" s="14" t="n">
        <v>0</v>
      </c>
      <c r="H79" s="14" t="n">
        <v>0</v>
      </c>
      <c r="I79" s="14" t="n">
        <v>468</v>
      </c>
      <c r="J79" s="14" t="n">
        <v>0</v>
      </c>
      <c r="K79" s="14" t="n">
        <v>0</v>
      </c>
      <c r="M79" s="14" t="n">
        <f aca="false">G79+H79+I79+J79+K79+L79</f>
        <v>468</v>
      </c>
    </row>
    <row r="80" customFormat="false" ht="13.8" hidden="false" customHeight="false" outlineLevel="0" collapsed="false">
      <c r="A80" s="1" t="n">
        <v>68</v>
      </c>
      <c r="B80" s="2" t="s">
        <v>311</v>
      </c>
      <c r="C80" s="1" t="s">
        <v>11</v>
      </c>
      <c r="D80" s="1" t="s">
        <v>237</v>
      </c>
      <c r="E80" s="2" t="s">
        <v>12</v>
      </c>
      <c r="F80" s="17" t="s">
        <v>312</v>
      </c>
      <c r="G80" s="14" t="n">
        <v>0</v>
      </c>
      <c r="H80" s="14" t="n">
        <v>466</v>
      </c>
      <c r="I80" s="14" t="n">
        <v>0</v>
      </c>
      <c r="J80" s="14" t="n">
        <v>0</v>
      </c>
      <c r="K80" s="14" t="n">
        <v>0</v>
      </c>
      <c r="M80" s="14" t="n">
        <f aca="false">G80+H80+I80+J80+K80+L80</f>
        <v>466</v>
      </c>
    </row>
    <row r="81" customFormat="false" ht="13.8" hidden="false" customHeight="false" outlineLevel="0" collapsed="false">
      <c r="A81" s="1" t="n">
        <f aca="false">A80+1</f>
        <v>69</v>
      </c>
      <c r="B81" s="2" t="s">
        <v>313</v>
      </c>
      <c r="C81" s="1" t="s">
        <v>11</v>
      </c>
      <c r="D81" s="1" t="s">
        <v>224</v>
      </c>
      <c r="E81" s="2" t="s">
        <v>49</v>
      </c>
      <c r="F81" s="2" t="s">
        <v>115</v>
      </c>
      <c r="G81" s="14" t="n">
        <v>0</v>
      </c>
      <c r="H81" s="14" t="n">
        <v>465</v>
      </c>
      <c r="I81" s="14" t="n">
        <v>0</v>
      </c>
      <c r="J81" s="14" t="n">
        <v>0</v>
      </c>
      <c r="K81" s="14" t="n">
        <v>0</v>
      </c>
      <c r="M81" s="14" t="n">
        <f aca="false">G81+H81+I81+J81+K81+L81</f>
        <v>465</v>
      </c>
    </row>
    <row r="82" customFormat="false" ht="13.8" hidden="false" customHeight="false" outlineLevel="0" collapsed="false">
      <c r="A82" s="1" t="n">
        <f aca="false">A81+1</f>
        <v>70</v>
      </c>
      <c r="B82" s="2" t="s">
        <v>314</v>
      </c>
      <c r="C82" s="1" t="s">
        <v>17</v>
      </c>
      <c r="D82" s="1" t="s">
        <v>237</v>
      </c>
      <c r="E82" s="2" t="s">
        <v>38</v>
      </c>
      <c r="F82" s="2" t="s">
        <v>102</v>
      </c>
      <c r="G82" s="14" t="n">
        <v>0</v>
      </c>
      <c r="H82" s="14" t="n">
        <v>0</v>
      </c>
      <c r="I82" s="14" t="n">
        <v>461</v>
      </c>
      <c r="J82" s="14" t="n">
        <v>0</v>
      </c>
      <c r="K82" s="14" t="n">
        <v>0</v>
      </c>
      <c r="M82" s="14" t="n">
        <f aca="false">G82+H82+I82+J82+K82+L82</f>
        <v>461</v>
      </c>
    </row>
    <row r="83" customFormat="false" ht="13.8" hidden="false" customHeight="false" outlineLevel="0" collapsed="false">
      <c r="A83" s="1" t="n">
        <f aca="false">A82+1</f>
        <v>71</v>
      </c>
      <c r="B83" s="2" t="s">
        <v>315</v>
      </c>
      <c r="C83" s="1" t="s">
        <v>17</v>
      </c>
      <c r="D83" s="1" t="s">
        <v>237</v>
      </c>
      <c r="E83" s="2" t="s">
        <v>12</v>
      </c>
      <c r="F83" s="17" t="s">
        <v>187</v>
      </c>
      <c r="G83" s="14" t="n">
        <v>458</v>
      </c>
      <c r="H83" s="14" t="n">
        <v>0</v>
      </c>
      <c r="I83" s="14" t="n">
        <v>0</v>
      </c>
      <c r="J83" s="14" t="n">
        <v>0</v>
      </c>
      <c r="K83" s="14" t="n">
        <v>0</v>
      </c>
      <c r="M83" s="14" t="n">
        <f aca="false">G83+H83+I83+J83+K83+L83</f>
        <v>458</v>
      </c>
    </row>
    <row r="84" customFormat="false" ht="13.8" hidden="false" customHeight="false" outlineLevel="0" collapsed="false">
      <c r="A84" s="1" t="n">
        <f aca="false">A83+1</f>
        <v>72</v>
      </c>
      <c r="B84" s="2" t="s">
        <v>316</v>
      </c>
      <c r="C84" s="1" t="s">
        <v>17</v>
      </c>
      <c r="D84" s="1" t="s">
        <v>224</v>
      </c>
      <c r="E84" s="2" t="s">
        <v>38</v>
      </c>
      <c r="F84" s="2" t="s">
        <v>102</v>
      </c>
      <c r="G84" s="14" t="n">
        <v>451</v>
      </c>
      <c r="H84" s="14" t="n">
        <v>0</v>
      </c>
      <c r="I84" s="14" t="n">
        <v>0</v>
      </c>
      <c r="J84" s="14" t="n">
        <v>0</v>
      </c>
      <c r="K84" s="14" t="n">
        <v>0</v>
      </c>
      <c r="M84" s="14" t="n">
        <f aca="false">G84+H84+I84+J84+K84+L84</f>
        <v>451</v>
      </c>
    </row>
    <row r="85" customFormat="false" ht="13.8" hidden="false" customHeight="false" outlineLevel="0" collapsed="false">
      <c r="A85" s="1" t="n">
        <f aca="false">A84+1</f>
        <v>73</v>
      </c>
      <c r="B85" s="2" t="s">
        <v>317</v>
      </c>
      <c r="C85" s="1" t="s">
        <v>11</v>
      </c>
      <c r="D85" s="1" t="s">
        <v>237</v>
      </c>
      <c r="E85" s="2" t="s">
        <v>20</v>
      </c>
      <c r="F85" s="2" t="s">
        <v>318</v>
      </c>
      <c r="G85" s="14" t="n">
        <v>0</v>
      </c>
      <c r="H85" s="14" t="n">
        <v>0</v>
      </c>
      <c r="I85" s="14" t="n">
        <v>0</v>
      </c>
      <c r="J85" s="14" t="n">
        <v>450</v>
      </c>
      <c r="K85" s="14" t="n">
        <v>0</v>
      </c>
      <c r="M85" s="14" t="n">
        <f aca="false">G85+H85+I85+J85+K85+L85</f>
        <v>450</v>
      </c>
    </row>
    <row r="86" customFormat="false" ht="13.8" hidden="false" customHeight="false" outlineLevel="0" collapsed="false">
      <c r="A86" s="1" t="n">
        <f aca="false">A85+1</f>
        <v>74</v>
      </c>
      <c r="B86" s="2" t="s">
        <v>319</v>
      </c>
      <c r="C86" s="1" t="s">
        <v>17</v>
      </c>
      <c r="D86" s="1" t="s">
        <v>237</v>
      </c>
      <c r="E86" s="2" t="s">
        <v>20</v>
      </c>
      <c r="F86" s="2" t="s">
        <v>320</v>
      </c>
      <c r="G86" s="14" t="n">
        <v>0</v>
      </c>
      <c r="H86" s="14" t="n">
        <v>0</v>
      </c>
      <c r="I86" s="14" t="n">
        <v>0</v>
      </c>
      <c r="J86" s="14" t="n">
        <v>446</v>
      </c>
      <c r="K86" s="14" t="n">
        <v>0</v>
      </c>
      <c r="M86" s="14" t="n">
        <f aca="false">G86+H86+I86+J86+K86+L86</f>
        <v>446</v>
      </c>
    </row>
    <row r="87" customFormat="false" ht="13.8" hidden="false" customHeight="false" outlineLevel="0" collapsed="false">
      <c r="A87" s="1" t="n">
        <f aca="false">A86+1</f>
        <v>75</v>
      </c>
      <c r="B87" s="2" t="s">
        <v>321</v>
      </c>
      <c r="C87" s="1" t="s">
        <v>17</v>
      </c>
      <c r="D87" s="1" t="s">
        <v>237</v>
      </c>
      <c r="E87" s="2" t="s">
        <v>38</v>
      </c>
      <c r="F87" s="2" t="s">
        <v>102</v>
      </c>
      <c r="G87" s="14" t="n">
        <v>0</v>
      </c>
      <c r="H87" s="14" t="n">
        <v>0</v>
      </c>
      <c r="I87" s="14" t="n">
        <v>443</v>
      </c>
      <c r="J87" s="14" t="n">
        <v>0</v>
      </c>
      <c r="K87" s="14" t="n">
        <v>0</v>
      </c>
      <c r="M87" s="14" t="n">
        <f aca="false">G87+H87+I87+J87+K87+L87</f>
        <v>443</v>
      </c>
    </row>
    <row r="88" customFormat="false" ht="13.8" hidden="false" customHeight="false" outlineLevel="0" collapsed="false">
      <c r="A88" s="1" t="n">
        <f aca="false">A87+1</f>
        <v>76</v>
      </c>
      <c r="B88" s="2" t="s">
        <v>316</v>
      </c>
      <c r="C88" s="1" t="s">
        <v>17</v>
      </c>
      <c r="D88" s="1" t="s">
        <v>237</v>
      </c>
      <c r="E88" s="2" t="s">
        <v>38</v>
      </c>
      <c r="F88" s="2" t="s">
        <v>102</v>
      </c>
      <c r="G88" s="14" t="n">
        <v>0</v>
      </c>
      <c r="H88" s="14" t="n">
        <v>0</v>
      </c>
      <c r="I88" s="14" t="n">
        <v>441</v>
      </c>
      <c r="J88" s="14" t="n">
        <v>0</v>
      </c>
      <c r="K88" s="14" t="n">
        <v>0</v>
      </c>
      <c r="M88" s="14" t="n">
        <f aca="false">G88+H88+I88+J88+K88+L88</f>
        <v>441</v>
      </c>
    </row>
    <row r="89" customFormat="false" ht="13.8" hidden="false" customHeight="false" outlineLevel="0" collapsed="false">
      <c r="A89" s="1" t="n">
        <f aca="false">A88+1</f>
        <v>77</v>
      </c>
      <c r="B89" s="2" t="s">
        <v>322</v>
      </c>
      <c r="C89" s="1" t="s">
        <v>17</v>
      </c>
      <c r="D89" s="1" t="s">
        <v>224</v>
      </c>
      <c r="E89" s="2" t="s">
        <v>29</v>
      </c>
      <c r="F89" s="2" t="s">
        <v>80</v>
      </c>
      <c r="G89" s="14" t="n">
        <v>0</v>
      </c>
      <c r="H89" s="14" t="n">
        <v>0</v>
      </c>
      <c r="I89" s="14" t="n">
        <v>0</v>
      </c>
      <c r="J89" s="14" t="n">
        <v>0</v>
      </c>
      <c r="K89" s="14" t="n">
        <v>434</v>
      </c>
      <c r="M89" s="14" t="n">
        <f aca="false">G89+H89+I89+J89+K89+L89</f>
        <v>434</v>
      </c>
    </row>
    <row r="90" customFormat="false" ht="13.8" hidden="false" customHeight="false" outlineLevel="0" collapsed="false">
      <c r="A90" s="1" t="n">
        <f aca="false">A89+1</f>
        <v>78</v>
      </c>
      <c r="B90" s="2" t="s">
        <v>323</v>
      </c>
      <c r="C90" s="1" t="s">
        <v>17</v>
      </c>
      <c r="D90" s="1" t="s">
        <v>224</v>
      </c>
      <c r="E90" s="2" t="s">
        <v>29</v>
      </c>
      <c r="F90" s="2" t="s">
        <v>255</v>
      </c>
      <c r="G90" s="14" t="n">
        <v>0</v>
      </c>
      <c r="H90" s="14" t="n">
        <v>0</v>
      </c>
      <c r="I90" s="14" t="n">
        <v>0</v>
      </c>
      <c r="J90" s="14" t="n">
        <v>0</v>
      </c>
      <c r="K90" s="14" t="n">
        <v>424</v>
      </c>
      <c r="M90" s="14" t="n">
        <f aca="false">G90+H90+I90+J90+K90+L90</f>
        <v>424</v>
      </c>
    </row>
    <row r="91" customFormat="false" ht="13.8" hidden="false" customHeight="false" outlineLevel="0" collapsed="false">
      <c r="A91" s="1" t="n">
        <f aca="false">A90+1</f>
        <v>79</v>
      </c>
      <c r="B91" s="2" t="s">
        <v>324</v>
      </c>
      <c r="C91" s="1" t="s">
        <v>11</v>
      </c>
      <c r="D91" s="1" t="s">
        <v>237</v>
      </c>
      <c r="E91" s="2" t="s">
        <v>20</v>
      </c>
      <c r="F91" s="2" t="s">
        <v>201</v>
      </c>
      <c r="G91" s="14" t="n">
        <v>0</v>
      </c>
      <c r="H91" s="14" t="n">
        <v>0</v>
      </c>
      <c r="I91" s="14" t="n">
        <v>0</v>
      </c>
      <c r="J91" s="14" t="n">
        <v>417</v>
      </c>
      <c r="K91" s="14" t="n">
        <v>0</v>
      </c>
      <c r="M91" s="14" t="n">
        <f aca="false">G91+H91+I91+J91+K91+L91</f>
        <v>417</v>
      </c>
    </row>
    <row r="92" customFormat="false" ht="13.8" hidden="false" customHeight="false" outlineLevel="0" collapsed="false">
      <c r="A92" s="1" t="n">
        <f aca="false">A91+1</f>
        <v>80</v>
      </c>
      <c r="B92" s="2" t="s">
        <v>325</v>
      </c>
      <c r="C92" s="1" t="s">
        <v>17</v>
      </c>
      <c r="D92" s="1" t="s">
        <v>237</v>
      </c>
      <c r="E92" s="2" t="s">
        <v>12</v>
      </c>
      <c r="F92" s="17" t="s">
        <v>54</v>
      </c>
      <c r="G92" s="14" t="n">
        <v>0</v>
      </c>
      <c r="H92" s="14" t="n">
        <v>0</v>
      </c>
      <c r="I92" s="14" t="n">
        <v>190</v>
      </c>
      <c r="J92" s="14" t="n">
        <v>217</v>
      </c>
      <c r="K92" s="14" t="n">
        <v>0</v>
      </c>
      <c r="M92" s="14" t="n">
        <f aca="false">G92+H92+I92+J92+K92+L92</f>
        <v>407</v>
      </c>
    </row>
    <row r="93" customFormat="false" ht="13.8" hidden="false" customHeight="false" outlineLevel="0" collapsed="false">
      <c r="A93" s="1" t="n">
        <f aca="false">A92+1</f>
        <v>81</v>
      </c>
      <c r="B93" s="2" t="s">
        <v>326</v>
      </c>
      <c r="C93" s="1" t="s">
        <v>11</v>
      </c>
      <c r="D93" s="1" t="s">
        <v>224</v>
      </c>
      <c r="E93" s="2" t="s">
        <v>26</v>
      </c>
      <c r="F93" s="2" t="s">
        <v>27</v>
      </c>
      <c r="G93" s="14" t="n">
        <v>393</v>
      </c>
      <c r="H93" s="14" t="n">
        <v>0</v>
      </c>
      <c r="I93" s="14" t="n">
        <v>0</v>
      </c>
      <c r="J93" s="14" t="n">
        <v>0</v>
      </c>
      <c r="K93" s="14" t="n">
        <v>0</v>
      </c>
      <c r="M93" s="14" t="n">
        <f aca="false">G93+H93+I93+J93+K93+L93</f>
        <v>393</v>
      </c>
    </row>
    <row r="94" customFormat="false" ht="13.8" hidden="false" customHeight="false" outlineLevel="0" collapsed="false">
      <c r="A94" s="1" t="n">
        <f aca="false">A93+1</f>
        <v>82</v>
      </c>
      <c r="B94" s="2" t="s">
        <v>327</v>
      </c>
      <c r="C94" s="1" t="s">
        <v>11</v>
      </c>
      <c r="D94" s="1" t="s">
        <v>224</v>
      </c>
      <c r="E94" s="2" t="s">
        <v>20</v>
      </c>
      <c r="F94" s="2" t="s">
        <v>89</v>
      </c>
      <c r="G94" s="14" t="n">
        <v>0</v>
      </c>
      <c r="H94" s="14" t="n">
        <v>0</v>
      </c>
      <c r="I94" s="14" t="n">
        <v>389</v>
      </c>
      <c r="J94" s="14" t="n">
        <v>0</v>
      </c>
      <c r="K94" s="14" t="n">
        <v>0</v>
      </c>
      <c r="M94" s="14" t="n">
        <f aca="false">G94+H94+I94+J94+K94+L94</f>
        <v>389</v>
      </c>
    </row>
    <row r="95" customFormat="false" ht="13.8" hidden="false" customHeight="false" outlineLevel="0" collapsed="false">
      <c r="A95" s="1" t="n">
        <f aca="false">A94+1</f>
        <v>83</v>
      </c>
      <c r="B95" s="2" t="s">
        <v>328</v>
      </c>
      <c r="C95" s="1" t="s">
        <v>11</v>
      </c>
      <c r="D95" s="1" t="s">
        <v>237</v>
      </c>
      <c r="E95" s="2" t="s">
        <v>20</v>
      </c>
      <c r="F95" s="2" t="s">
        <v>98</v>
      </c>
      <c r="G95" s="14" t="n">
        <v>0</v>
      </c>
      <c r="H95" s="14" t="n">
        <v>0</v>
      </c>
      <c r="I95" s="14" t="n">
        <v>0</v>
      </c>
      <c r="J95" s="14" t="n">
        <v>371</v>
      </c>
      <c r="K95" s="14" t="n">
        <v>0</v>
      </c>
      <c r="M95" s="14" t="n">
        <f aca="false">G95+H95+I95+J95+K95+L95</f>
        <v>371</v>
      </c>
    </row>
    <row r="96" customFormat="false" ht="13.8" hidden="false" customHeight="false" outlineLevel="0" collapsed="false">
      <c r="A96" s="1" t="n">
        <f aca="false">A95+1</f>
        <v>84</v>
      </c>
      <c r="B96" s="2" t="s">
        <v>329</v>
      </c>
      <c r="C96" s="1" t="s">
        <v>11</v>
      </c>
      <c r="D96" s="1" t="s">
        <v>237</v>
      </c>
      <c r="E96" s="2" t="s">
        <v>20</v>
      </c>
      <c r="F96" s="2" t="s">
        <v>330</v>
      </c>
      <c r="G96" s="14" t="n">
        <v>0</v>
      </c>
      <c r="H96" s="14" t="n">
        <v>0</v>
      </c>
      <c r="I96" s="14" t="n">
        <v>0</v>
      </c>
      <c r="J96" s="14" t="n">
        <v>367</v>
      </c>
      <c r="K96" s="14" t="n">
        <v>0</v>
      </c>
      <c r="M96" s="14" t="n">
        <f aca="false">G96+H96+I96+J96+K96+L96</f>
        <v>367</v>
      </c>
    </row>
    <row r="97" customFormat="false" ht="13.8" hidden="false" customHeight="false" outlineLevel="0" collapsed="false">
      <c r="A97" s="1" t="n">
        <f aca="false">A96+1</f>
        <v>85</v>
      </c>
      <c r="B97" s="2" t="s">
        <v>331</v>
      </c>
      <c r="C97" s="1" t="s">
        <v>11</v>
      </c>
      <c r="D97" s="1" t="s">
        <v>237</v>
      </c>
      <c r="E97" s="2" t="s">
        <v>12</v>
      </c>
      <c r="F97" s="17" t="s">
        <v>187</v>
      </c>
      <c r="G97" s="14" t="n">
        <v>344</v>
      </c>
      <c r="H97" s="14" t="n">
        <v>0</v>
      </c>
      <c r="I97" s="14" t="n">
        <v>0</v>
      </c>
      <c r="J97" s="14" t="n">
        <v>0</v>
      </c>
      <c r="K97" s="14" t="n">
        <v>0</v>
      </c>
      <c r="M97" s="14" t="n">
        <f aca="false">G97+H97+I97+J97+K97+L97</f>
        <v>344</v>
      </c>
    </row>
    <row r="98" customFormat="false" ht="13.8" hidden="false" customHeight="false" outlineLevel="0" collapsed="false">
      <c r="A98" s="1" t="n">
        <f aca="false">A97+1</f>
        <v>86</v>
      </c>
      <c r="B98" s="2" t="s">
        <v>332</v>
      </c>
      <c r="C98" s="1" t="s">
        <v>11</v>
      </c>
      <c r="D98" s="1" t="s">
        <v>224</v>
      </c>
      <c r="E98" s="2" t="s">
        <v>49</v>
      </c>
      <c r="F98" s="2" t="s">
        <v>61</v>
      </c>
      <c r="G98" s="14" t="n">
        <v>0</v>
      </c>
      <c r="H98" s="14" t="n">
        <v>0</v>
      </c>
      <c r="I98" s="14" t="n">
        <v>330</v>
      </c>
      <c r="J98" s="14" t="n">
        <v>0</v>
      </c>
      <c r="K98" s="14" t="n">
        <v>0</v>
      </c>
      <c r="M98" s="14" t="n">
        <f aca="false">G98+H98+I98+J98+K98+L98</f>
        <v>330</v>
      </c>
    </row>
    <row r="99" customFormat="false" ht="13.8" hidden="false" customHeight="false" outlineLevel="0" collapsed="false">
      <c r="A99" s="1" t="n">
        <f aca="false">A98+1</f>
        <v>87</v>
      </c>
      <c r="B99" s="2" t="s">
        <v>333</v>
      </c>
      <c r="C99" s="1" t="s">
        <v>17</v>
      </c>
      <c r="D99" s="1" t="s">
        <v>237</v>
      </c>
      <c r="E99" s="2" t="s">
        <v>20</v>
      </c>
      <c r="F99" s="2" t="s">
        <v>98</v>
      </c>
      <c r="G99" s="14" t="n">
        <v>0</v>
      </c>
      <c r="H99" s="14" t="n">
        <v>0</v>
      </c>
      <c r="I99" s="14" t="n">
        <v>0</v>
      </c>
      <c r="J99" s="14" t="n">
        <v>325</v>
      </c>
      <c r="K99" s="14" t="n">
        <v>0</v>
      </c>
      <c r="M99" s="14" t="n">
        <f aca="false">G99+H99+I99+J99+K99+L99</f>
        <v>325</v>
      </c>
    </row>
    <row r="100" customFormat="false" ht="13.8" hidden="false" customHeight="false" outlineLevel="0" collapsed="false">
      <c r="A100" s="1" t="n">
        <f aca="false">A99+1</f>
        <v>88</v>
      </c>
      <c r="B100" s="2" t="s">
        <v>334</v>
      </c>
      <c r="C100" s="1" t="s">
        <v>17</v>
      </c>
      <c r="D100" s="1" t="s">
        <v>224</v>
      </c>
      <c r="E100" s="2" t="s">
        <v>26</v>
      </c>
      <c r="F100" s="2" t="s">
        <v>150</v>
      </c>
      <c r="G100" s="14" t="n">
        <v>0</v>
      </c>
      <c r="H100" s="14" t="n">
        <v>0</v>
      </c>
      <c r="I100" s="14" t="n">
        <v>0</v>
      </c>
      <c r="J100" s="14" t="n">
        <v>0</v>
      </c>
      <c r="K100" s="14" t="n">
        <v>319</v>
      </c>
      <c r="M100" s="14" t="n">
        <f aca="false">G100+H100+I100+J100+K100+L100</f>
        <v>319</v>
      </c>
    </row>
    <row r="101" customFormat="false" ht="13.8" hidden="false" customHeight="false" outlineLevel="0" collapsed="false">
      <c r="A101" s="1" t="n">
        <f aca="false">A100+1</f>
        <v>89</v>
      </c>
      <c r="B101" s="2" t="s">
        <v>335</v>
      </c>
      <c r="C101" s="1" t="s">
        <v>11</v>
      </c>
      <c r="D101" s="1" t="s">
        <v>237</v>
      </c>
      <c r="E101" s="2" t="s">
        <v>20</v>
      </c>
      <c r="F101" s="2" t="s">
        <v>318</v>
      </c>
      <c r="G101" s="14" t="n">
        <v>0</v>
      </c>
      <c r="H101" s="14" t="n">
        <v>0</v>
      </c>
      <c r="I101" s="14" t="n">
        <v>0</v>
      </c>
      <c r="J101" s="14" t="n">
        <v>307</v>
      </c>
      <c r="K101" s="14" t="n">
        <v>0</v>
      </c>
      <c r="M101" s="14" t="n">
        <f aca="false">G101+H101+I101+J101+K101+L101</f>
        <v>307</v>
      </c>
    </row>
    <row r="102" customFormat="false" ht="13.8" hidden="false" customHeight="false" outlineLevel="0" collapsed="false">
      <c r="A102" s="1" t="n">
        <f aca="false">A101+1</f>
        <v>90</v>
      </c>
      <c r="B102" s="2" t="s">
        <v>336</v>
      </c>
      <c r="C102" s="1" t="s">
        <v>17</v>
      </c>
      <c r="D102" s="1" t="s">
        <v>224</v>
      </c>
      <c r="E102" s="2" t="s">
        <v>26</v>
      </c>
      <c r="F102" s="2" t="s">
        <v>78</v>
      </c>
      <c r="G102" s="14" t="n">
        <v>0</v>
      </c>
      <c r="H102" s="14" t="n">
        <v>0</v>
      </c>
      <c r="I102" s="14" t="n">
        <v>0</v>
      </c>
      <c r="J102" s="14" t="n">
        <v>0</v>
      </c>
      <c r="K102" s="14" t="n">
        <v>306</v>
      </c>
      <c r="M102" s="14" t="n">
        <f aca="false">G102+H102+I102+J102+K102+L102</f>
        <v>306</v>
      </c>
    </row>
    <row r="103" customFormat="false" ht="13.8" hidden="false" customHeight="false" outlineLevel="0" collapsed="false">
      <c r="A103" s="1" t="n">
        <f aca="false">A102+1</f>
        <v>91</v>
      </c>
      <c r="B103" s="2" t="s">
        <v>337</v>
      </c>
      <c r="C103" s="1" t="s">
        <v>11</v>
      </c>
      <c r="D103" s="1" t="s">
        <v>237</v>
      </c>
      <c r="E103" s="2" t="s">
        <v>20</v>
      </c>
      <c r="F103" s="2" t="s">
        <v>320</v>
      </c>
      <c r="G103" s="14" t="n">
        <v>0</v>
      </c>
      <c r="H103" s="14" t="n">
        <v>0</v>
      </c>
      <c r="I103" s="14" t="n">
        <v>0</v>
      </c>
      <c r="J103" s="14" t="n">
        <v>293</v>
      </c>
      <c r="K103" s="14" t="n">
        <v>0</v>
      </c>
      <c r="M103" s="14" t="n">
        <f aca="false">G103+H103+I103+J103+K103+L103</f>
        <v>293</v>
      </c>
    </row>
    <row r="104" customFormat="false" ht="13.8" hidden="false" customHeight="false" outlineLevel="0" collapsed="false">
      <c r="A104" s="1" t="n">
        <f aca="false">A103+1</f>
        <v>92</v>
      </c>
      <c r="B104" s="2" t="s">
        <v>338</v>
      </c>
      <c r="C104" s="1" t="s">
        <v>11</v>
      </c>
      <c r="D104" s="1" t="s">
        <v>224</v>
      </c>
      <c r="E104" s="2" t="s">
        <v>49</v>
      </c>
      <c r="F104" s="2" t="s">
        <v>115</v>
      </c>
      <c r="G104" s="14" t="n">
        <v>0</v>
      </c>
      <c r="H104" s="14" t="n">
        <v>0</v>
      </c>
      <c r="I104" s="14" t="n">
        <v>0</v>
      </c>
      <c r="J104" s="14" t="n">
        <v>290</v>
      </c>
      <c r="K104" s="14" t="n">
        <v>0</v>
      </c>
      <c r="M104" s="14" t="n">
        <f aca="false">G104+H104+I104+J104+K104+L104</f>
        <v>290</v>
      </c>
    </row>
    <row r="105" customFormat="false" ht="13.8" hidden="false" customHeight="false" outlineLevel="0" collapsed="false">
      <c r="A105" s="1" t="n">
        <f aca="false">A104+1</f>
        <v>93</v>
      </c>
      <c r="B105" s="2" t="s">
        <v>339</v>
      </c>
      <c r="C105" s="1" t="s">
        <v>17</v>
      </c>
      <c r="D105" s="1" t="s">
        <v>224</v>
      </c>
      <c r="E105" s="2" t="s">
        <v>49</v>
      </c>
      <c r="F105" s="2" t="s">
        <v>145</v>
      </c>
      <c r="G105" s="14" t="n">
        <v>0</v>
      </c>
      <c r="H105" s="14" t="n">
        <v>0</v>
      </c>
      <c r="I105" s="14" t="n">
        <v>0</v>
      </c>
      <c r="J105" s="14" t="n">
        <v>0</v>
      </c>
      <c r="K105" s="14" t="n">
        <v>243</v>
      </c>
      <c r="M105" s="14" t="n">
        <f aca="false">G105+H105+I105+J105+K105+L105</f>
        <v>243</v>
      </c>
    </row>
    <row r="106" customFormat="false" ht="13.8" hidden="false" customHeight="false" outlineLevel="0" collapsed="false">
      <c r="A106" s="1" t="n">
        <f aca="false">A105+1</f>
        <v>94</v>
      </c>
      <c r="B106" s="2" t="s">
        <v>340</v>
      </c>
      <c r="C106" s="1" t="s">
        <v>11</v>
      </c>
      <c r="D106" s="1" t="s">
        <v>224</v>
      </c>
      <c r="E106" s="2" t="s">
        <v>49</v>
      </c>
      <c r="F106" s="2" t="s">
        <v>115</v>
      </c>
      <c r="G106" s="14" t="n">
        <v>0</v>
      </c>
      <c r="H106" s="14" t="n">
        <v>0</v>
      </c>
      <c r="I106" s="14" t="n">
        <v>0</v>
      </c>
      <c r="J106" s="14" t="n">
        <v>224</v>
      </c>
      <c r="K106" s="14" t="n">
        <v>0</v>
      </c>
      <c r="M106" s="14" t="n">
        <f aca="false">G106+H106+I106+J106+K106+L106</f>
        <v>224</v>
      </c>
    </row>
    <row r="107" customFormat="false" ht="13.8" hidden="false" customHeight="false" outlineLevel="0" collapsed="false">
      <c r="A107" s="1" t="n">
        <f aca="false">A106+1</f>
        <v>95</v>
      </c>
      <c r="B107" s="2" t="s">
        <v>341</v>
      </c>
      <c r="C107" s="1" t="s">
        <v>17</v>
      </c>
      <c r="D107" s="1" t="s">
        <v>224</v>
      </c>
      <c r="E107" s="2" t="s">
        <v>20</v>
      </c>
      <c r="F107" s="2" t="s">
        <v>52</v>
      </c>
      <c r="G107" s="14" t="n">
        <v>200</v>
      </c>
      <c r="H107" s="14" t="n">
        <v>0</v>
      </c>
      <c r="I107" s="14" t="n">
        <v>0</v>
      </c>
      <c r="J107" s="14" t="n">
        <v>0</v>
      </c>
      <c r="K107" s="14" t="n">
        <v>0</v>
      </c>
      <c r="M107" s="14" t="n">
        <f aca="false">G107+H107+I107+J107+K107+L107</f>
        <v>200</v>
      </c>
    </row>
    <row r="108" customFormat="false" ht="13.8" hidden="false" customHeight="false" outlineLevel="0" collapsed="false">
      <c r="A108" s="1" t="n">
        <f aca="false">A107+1</f>
        <v>96</v>
      </c>
      <c r="B108" s="2" t="s">
        <v>342</v>
      </c>
      <c r="C108" s="1" t="s">
        <v>17</v>
      </c>
      <c r="D108" s="1" t="s">
        <v>224</v>
      </c>
      <c r="E108" s="2" t="s">
        <v>20</v>
      </c>
      <c r="F108" s="2" t="s">
        <v>89</v>
      </c>
      <c r="G108" s="14" t="n">
        <v>0</v>
      </c>
      <c r="H108" s="14" t="n">
        <v>0</v>
      </c>
      <c r="I108" s="14" t="n">
        <v>176</v>
      </c>
      <c r="J108" s="14" t="n">
        <v>0</v>
      </c>
      <c r="K108" s="14" t="n">
        <v>0</v>
      </c>
      <c r="M108" s="14" t="n">
        <f aca="false">G108+H108+I108+J108+K108+L108</f>
        <v>176</v>
      </c>
    </row>
    <row r="109" customFormat="false" ht="13.8" hidden="false" customHeight="false" outlineLevel="0" collapsed="false">
      <c r="A109" s="1" t="n">
        <f aca="false">A108+1</f>
        <v>97</v>
      </c>
      <c r="B109" s="2" t="s">
        <v>343</v>
      </c>
      <c r="C109" s="1" t="s">
        <v>11</v>
      </c>
      <c r="D109" s="1" t="s">
        <v>237</v>
      </c>
      <c r="E109" s="2" t="s">
        <v>20</v>
      </c>
      <c r="F109" s="2" t="s">
        <v>98</v>
      </c>
      <c r="G109" s="14" t="n">
        <v>0</v>
      </c>
      <c r="H109" s="14" t="n">
        <v>0</v>
      </c>
      <c r="I109" s="14" t="n">
        <v>0</v>
      </c>
      <c r="J109" s="14" t="n">
        <v>173</v>
      </c>
      <c r="K109" s="14" t="n">
        <v>0</v>
      </c>
      <c r="M109" s="14" t="n">
        <f aca="false">G109+H109+I109+J109+K109+L109</f>
        <v>173</v>
      </c>
    </row>
    <row r="110" customFormat="false" ht="13.8" hidden="false" customHeight="false" outlineLevel="0" collapsed="false">
      <c r="A110" s="1" t="n">
        <f aca="false">A109+1</f>
        <v>98</v>
      </c>
      <c r="B110" s="2" t="s">
        <v>344</v>
      </c>
      <c r="C110" s="1" t="s">
        <v>11</v>
      </c>
      <c r="D110" s="1" t="s">
        <v>237</v>
      </c>
      <c r="E110" s="2" t="s">
        <v>20</v>
      </c>
      <c r="F110" s="2" t="s">
        <v>345</v>
      </c>
      <c r="G110" s="14" t="n">
        <v>0</v>
      </c>
      <c r="H110" s="14" t="n">
        <v>0</v>
      </c>
      <c r="I110" s="14" t="n">
        <v>0</v>
      </c>
      <c r="J110" s="14" t="n">
        <v>154</v>
      </c>
      <c r="K110" s="14" t="n">
        <v>0</v>
      </c>
      <c r="M110" s="14" t="n">
        <f aca="false">G110+H110+I110+J110+K110+L110</f>
        <v>154</v>
      </c>
    </row>
    <row r="111" customFormat="false" ht="13.8" hidden="false" customHeight="false" outlineLevel="0" collapsed="false">
      <c r="A111" s="1" t="n">
        <f aca="false">A110+1</f>
        <v>99</v>
      </c>
      <c r="B111" s="2" t="s">
        <v>346</v>
      </c>
      <c r="C111" s="1" t="s">
        <v>17</v>
      </c>
      <c r="D111" s="1" t="s">
        <v>237</v>
      </c>
      <c r="E111" s="2" t="s">
        <v>20</v>
      </c>
      <c r="F111" s="2" t="s">
        <v>320</v>
      </c>
      <c r="G111" s="14" t="n">
        <v>0</v>
      </c>
      <c r="H111" s="14" t="n">
        <v>0</v>
      </c>
      <c r="I111" s="14" t="n">
        <v>0</v>
      </c>
      <c r="J111" s="14" t="n">
        <v>112</v>
      </c>
      <c r="K111" s="14" t="n">
        <v>0</v>
      </c>
      <c r="M111" s="14" t="n">
        <f aca="false">G111+H111+I111+J111+K111+L111</f>
        <v>112</v>
      </c>
    </row>
    <row r="112" customFormat="false" ht="13.8" hidden="false" customHeight="false" outlineLevel="0" collapsed="false">
      <c r="A112" s="1" t="n">
        <f aca="false">A111+1</f>
        <v>100</v>
      </c>
      <c r="B112" s="2" t="s">
        <v>347</v>
      </c>
      <c r="C112" s="1" t="s">
        <v>11</v>
      </c>
      <c r="D112" s="1" t="s">
        <v>237</v>
      </c>
      <c r="E112" s="2" t="s">
        <v>20</v>
      </c>
      <c r="F112" s="2" t="s">
        <v>318</v>
      </c>
      <c r="G112" s="14" t="n">
        <v>0</v>
      </c>
      <c r="H112" s="14" t="n">
        <v>0</v>
      </c>
      <c r="I112" s="14" t="n">
        <v>0</v>
      </c>
      <c r="J112" s="14" t="n">
        <v>98</v>
      </c>
      <c r="K112" s="14" t="n">
        <v>0</v>
      </c>
      <c r="M112" s="14" t="n">
        <f aca="false">G112+H112+I112+J112+K112+L112</f>
        <v>98</v>
      </c>
    </row>
    <row r="113" s="13" customFormat="true" ht="13.8" hidden="false" customHeight="false" outlineLevel="0" collapsed="false">
      <c r="A113" s="1"/>
      <c r="B113" s="2"/>
      <c r="C113" s="1"/>
      <c r="D113" s="1"/>
      <c r="E113" s="2"/>
      <c r="F113" s="2"/>
      <c r="G113" s="14"/>
      <c r="H113" s="14"/>
      <c r="I113" s="14"/>
      <c r="J113" s="14"/>
      <c r="K113" s="14"/>
      <c r="L113" s="14"/>
      <c r="M113" s="14"/>
    </row>
    <row r="114" s="4" customFormat="true" ht="13.8" hidden="false" customHeight="false" outlineLevel="0" collapsed="false">
      <c r="A114" s="4" t="s">
        <v>0</v>
      </c>
      <c r="B114" s="5" t="s">
        <v>1</v>
      </c>
      <c r="C114" s="15" t="s">
        <v>221</v>
      </c>
      <c r="D114" s="15" t="s">
        <v>222</v>
      </c>
      <c r="E114" s="5" t="s">
        <v>2</v>
      </c>
      <c r="F114" s="5"/>
      <c r="G114" s="16" t="s">
        <v>3</v>
      </c>
      <c r="H114" s="16" t="s">
        <v>4</v>
      </c>
      <c r="I114" s="16" t="s">
        <v>5</v>
      </c>
      <c r="J114" s="16" t="s">
        <v>6</v>
      </c>
      <c r="K114" s="16" t="s">
        <v>7</v>
      </c>
      <c r="L114" s="16" t="s">
        <v>8</v>
      </c>
      <c r="M114" s="16" t="s">
        <v>9</v>
      </c>
      <c r="ALZ114" s="13"/>
      <c r="AMA114" s="13"/>
      <c r="AMB114" s="13"/>
      <c r="AMC114" s="13"/>
      <c r="AMD114" s="13"/>
      <c r="AME114" s="13"/>
      <c r="AMF114" s="13"/>
      <c r="AMG114" s="13"/>
      <c r="AMH114" s="13"/>
      <c r="AMI114" s="13"/>
      <c r="AMJ114" s="13"/>
    </row>
    <row r="115" customFormat="false" ht="13.8" hidden="false" customHeight="false" outlineLevel="0" collapsed="false">
      <c r="A115" s="1" t="n">
        <v>1</v>
      </c>
      <c r="B115" s="2" t="s">
        <v>348</v>
      </c>
      <c r="C115" s="1" t="s">
        <v>17</v>
      </c>
      <c r="D115" s="1" t="s">
        <v>349</v>
      </c>
      <c r="E115" s="2" t="s">
        <v>12</v>
      </c>
      <c r="F115" s="2" t="s">
        <v>161</v>
      </c>
      <c r="G115" s="14" t="n">
        <v>561</v>
      </c>
      <c r="H115" s="14" t="n">
        <v>560</v>
      </c>
      <c r="I115" s="14" t="n">
        <v>554</v>
      </c>
      <c r="J115" s="14" t="n">
        <v>557</v>
      </c>
      <c r="K115" s="14" t="n">
        <v>558</v>
      </c>
      <c r="M115" s="14" t="n">
        <f aca="false">G115+H115+I115+J115+K115+L115</f>
        <v>2790</v>
      </c>
    </row>
    <row r="116" customFormat="false" ht="13.8" hidden="false" customHeight="false" outlineLevel="0" collapsed="false">
      <c r="A116" s="1" t="n">
        <f aca="false">A115+1</f>
        <v>2</v>
      </c>
      <c r="B116" s="2" t="s">
        <v>350</v>
      </c>
      <c r="C116" s="1" t="s">
        <v>11</v>
      </c>
      <c r="D116" s="1" t="s">
        <v>349</v>
      </c>
      <c r="E116" s="2" t="s">
        <v>12</v>
      </c>
      <c r="F116" s="2" t="s">
        <v>136</v>
      </c>
      <c r="G116" s="14" t="n">
        <v>550</v>
      </c>
      <c r="H116" s="14" t="n">
        <v>525</v>
      </c>
      <c r="I116" s="14" t="n">
        <v>552</v>
      </c>
      <c r="J116" s="14" t="n">
        <v>544</v>
      </c>
      <c r="K116" s="14" t="n">
        <v>556</v>
      </c>
      <c r="M116" s="14" t="n">
        <f aca="false">G116+H116+I116+J116+K116+L116</f>
        <v>2727</v>
      </c>
    </row>
    <row r="117" customFormat="false" ht="13.8" hidden="false" customHeight="false" outlineLevel="0" collapsed="false">
      <c r="A117" s="1" t="n">
        <f aca="false">A116+1</f>
        <v>3</v>
      </c>
      <c r="B117" s="2" t="s">
        <v>351</v>
      </c>
      <c r="C117" s="1" t="s">
        <v>17</v>
      </c>
      <c r="D117" s="1" t="s">
        <v>352</v>
      </c>
      <c r="E117" s="2" t="s">
        <v>12</v>
      </c>
      <c r="F117" s="2" t="s">
        <v>136</v>
      </c>
      <c r="G117" s="14" t="n">
        <v>493</v>
      </c>
      <c r="H117" s="14" t="n">
        <v>478</v>
      </c>
      <c r="I117" s="14" t="n">
        <v>468</v>
      </c>
      <c r="J117" s="14" t="n">
        <v>478</v>
      </c>
      <c r="K117" s="14" t="n">
        <v>536</v>
      </c>
      <c r="M117" s="14" t="n">
        <f aca="false">G117+H117+I117+J117+K117+L117</f>
        <v>2453</v>
      </c>
    </row>
    <row r="118" customFormat="false" ht="13.8" hidden="false" customHeight="false" outlineLevel="0" collapsed="false">
      <c r="A118" s="1" t="n">
        <f aca="false">A117+1</f>
        <v>4</v>
      </c>
      <c r="B118" s="2" t="s">
        <v>220</v>
      </c>
      <c r="C118" s="1" t="s">
        <v>17</v>
      </c>
      <c r="D118" s="1" t="s">
        <v>349</v>
      </c>
      <c r="E118" s="2" t="s">
        <v>49</v>
      </c>
      <c r="F118" s="2" t="s">
        <v>145</v>
      </c>
      <c r="G118" s="14" t="n">
        <v>508</v>
      </c>
      <c r="H118" s="14" t="n">
        <v>492</v>
      </c>
      <c r="I118" s="14" t="n">
        <v>0</v>
      </c>
      <c r="J118" s="14" t="n">
        <v>488</v>
      </c>
      <c r="K118" s="14" t="n">
        <v>502</v>
      </c>
      <c r="M118" s="14" t="n">
        <f aca="false">G118+H118+I118+J118+K118+L118</f>
        <v>1990</v>
      </c>
    </row>
    <row r="119" customFormat="false" ht="13.8" hidden="false" customHeight="false" outlineLevel="0" collapsed="false">
      <c r="A119" s="1" t="n">
        <f aca="false">A118+1</f>
        <v>5</v>
      </c>
      <c r="B119" s="2" t="s">
        <v>353</v>
      </c>
      <c r="C119" s="1" t="s">
        <v>11</v>
      </c>
      <c r="D119" s="1" t="s">
        <v>349</v>
      </c>
      <c r="E119" s="2" t="s">
        <v>20</v>
      </c>
      <c r="F119" s="2" t="s">
        <v>98</v>
      </c>
      <c r="G119" s="14" t="n">
        <v>0</v>
      </c>
      <c r="H119" s="14" t="n">
        <v>562</v>
      </c>
      <c r="I119" s="14" t="n">
        <v>0</v>
      </c>
      <c r="J119" s="14" t="n">
        <v>563</v>
      </c>
      <c r="K119" s="14" t="n">
        <v>554</v>
      </c>
      <c r="M119" s="14" t="n">
        <f aca="false">G119+H119+I119+J119+K119+L119</f>
        <v>1679</v>
      </c>
    </row>
    <row r="120" customFormat="false" ht="13.8" hidden="false" customHeight="false" outlineLevel="0" collapsed="false">
      <c r="A120" s="1" t="n">
        <f aca="false">A119+1</f>
        <v>6</v>
      </c>
      <c r="B120" s="2" t="s">
        <v>354</v>
      </c>
      <c r="C120" s="1" t="s">
        <v>11</v>
      </c>
      <c r="D120" s="1" t="s">
        <v>349</v>
      </c>
      <c r="E120" s="2" t="s">
        <v>49</v>
      </c>
      <c r="F120" s="2" t="s">
        <v>115</v>
      </c>
      <c r="G120" s="14" t="n">
        <v>0</v>
      </c>
      <c r="H120" s="14" t="n">
        <v>512</v>
      </c>
      <c r="I120" s="14" t="n">
        <v>519</v>
      </c>
      <c r="J120" s="14" t="n">
        <v>510</v>
      </c>
      <c r="K120" s="14" t="n">
        <v>0</v>
      </c>
      <c r="M120" s="14" t="n">
        <f aca="false">G120+H120+I120+J120+K120+L120</f>
        <v>1541</v>
      </c>
    </row>
    <row r="121" customFormat="false" ht="13.8" hidden="false" customHeight="false" outlineLevel="0" collapsed="false">
      <c r="A121" s="1" t="n">
        <f aca="false">A120+1</f>
        <v>7</v>
      </c>
      <c r="B121" s="2" t="s">
        <v>355</v>
      </c>
      <c r="C121" s="1" t="s">
        <v>17</v>
      </c>
      <c r="D121" s="1" t="s">
        <v>349</v>
      </c>
      <c r="E121" s="2" t="s">
        <v>38</v>
      </c>
      <c r="F121" s="2" t="s">
        <v>102</v>
      </c>
      <c r="G121" s="14" t="n">
        <v>0</v>
      </c>
      <c r="H121" s="14" t="n">
        <v>525</v>
      </c>
      <c r="I121" s="14" t="n">
        <v>502</v>
      </c>
      <c r="J121" s="14" t="n">
        <v>0</v>
      </c>
      <c r="K121" s="14" t="n">
        <v>0</v>
      </c>
      <c r="M121" s="14" t="n">
        <f aca="false">G121+H121+I121+J121+K121+L121</f>
        <v>1027</v>
      </c>
    </row>
    <row r="122" customFormat="false" ht="13.8" hidden="false" customHeight="false" outlineLevel="0" collapsed="false">
      <c r="A122" s="1" t="n">
        <f aca="false">A121+1</f>
        <v>8</v>
      </c>
      <c r="B122" s="2" t="s">
        <v>356</v>
      </c>
      <c r="C122" s="1" t="s">
        <v>11</v>
      </c>
      <c r="D122" s="1" t="s">
        <v>352</v>
      </c>
      <c r="E122" s="2" t="s">
        <v>12</v>
      </c>
      <c r="F122" s="2" t="s">
        <v>260</v>
      </c>
      <c r="G122" s="14" t="n">
        <v>0</v>
      </c>
      <c r="H122" s="14" t="n">
        <v>0</v>
      </c>
      <c r="I122" s="14" t="n">
        <v>0</v>
      </c>
      <c r="J122" s="14" t="n">
        <v>389</v>
      </c>
      <c r="K122" s="14" t="n">
        <v>481</v>
      </c>
      <c r="M122" s="14" t="n">
        <f aca="false">G122+H122+I122+J122+K122+L122</f>
        <v>870</v>
      </c>
    </row>
    <row r="123" customFormat="false" ht="13.8" hidden="false" customHeight="false" outlineLevel="0" collapsed="false">
      <c r="A123" s="1" t="n">
        <f aca="false">A122+1</f>
        <v>9</v>
      </c>
      <c r="B123" s="2" t="s">
        <v>357</v>
      </c>
      <c r="C123" s="1" t="s">
        <v>17</v>
      </c>
      <c r="D123" s="1" t="s">
        <v>349</v>
      </c>
      <c r="E123" s="2" t="s">
        <v>20</v>
      </c>
      <c r="F123" s="2" t="s">
        <v>98</v>
      </c>
      <c r="G123" s="14" t="n">
        <v>0</v>
      </c>
      <c r="H123" s="14" t="n">
        <v>0</v>
      </c>
      <c r="I123" s="14" t="n">
        <v>0</v>
      </c>
      <c r="J123" s="14" t="n">
        <v>563</v>
      </c>
      <c r="K123" s="14" t="n">
        <v>0</v>
      </c>
      <c r="M123" s="14" t="n">
        <f aca="false">G123+H123+I123+J123+K123+L123</f>
        <v>563</v>
      </c>
    </row>
    <row r="124" customFormat="false" ht="13.8" hidden="false" customHeight="false" outlineLevel="0" collapsed="false">
      <c r="A124" s="1" t="n">
        <f aca="false">A123+1</f>
        <v>10</v>
      </c>
      <c r="B124" s="2" t="s">
        <v>358</v>
      </c>
      <c r="C124" s="1" t="s">
        <v>17</v>
      </c>
      <c r="D124" s="1" t="s">
        <v>349</v>
      </c>
      <c r="E124" s="2" t="s">
        <v>38</v>
      </c>
      <c r="F124" s="2" t="s">
        <v>39</v>
      </c>
      <c r="G124" s="14" t="n">
        <v>0</v>
      </c>
      <c r="H124" s="14" t="n">
        <v>0</v>
      </c>
      <c r="I124" s="14" t="n">
        <v>0</v>
      </c>
      <c r="J124" s="14" t="n">
        <v>0</v>
      </c>
      <c r="K124" s="14" t="n">
        <v>561</v>
      </c>
      <c r="M124" s="14" t="n">
        <f aca="false">G124+H124+I124+J124+K124+L124</f>
        <v>561</v>
      </c>
    </row>
    <row r="125" customFormat="false" ht="13.8" hidden="false" customHeight="false" outlineLevel="0" collapsed="false">
      <c r="A125" s="1" t="n">
        <f aca="false">A124+1</f>
        <v>11</v>
      </c>
      <c r="B125" s="2" t="s">
        <v>359</v>
      </c>
      <c r="C125" s="1" t="s">
        <v>11</v>
      </c>
      <c r="D125" s="1" t="s">
        <v>352</v>
      </c>
      <c r="E125" s="2" t="s">
        <v>12</v>
      </c>
      <c r="F125" s="2" t="s">
        <v>260</v>
      </c>
      <c r="G125" s="14" t="n">
        <v>0</v>
      </c>
      <c r="H125" s="14" t="n">
        <v>0</v>
      </c>
      <c r="I125" s="14" t="n">
        <v>0</v>
      </c>
      <c r="J125" s="14" t="n">
        <v>214</v>
      </c>
      <c r="K125" s="14" t="n">
        <v>342</v>
      </c>
      <c r="M125" s="14" t="n">
        <f aca="false">G125+H125+I125+J125+K125+L125</f>
        <v>556</v>
      </c>
    </row>
    <row r="126" customFormat="false" ht="13.8" hidden="false" customHeight="false" outlineLevel="0" collapsed="false">
      <c r="A126" s="1" t="n">
        <f aca="false">A125+1</f>
        <v>12</v>
      </c>
      <c r="B126" s="2" t="s">
        <v>360</v>
      </c>
      <c r="C126" s="1" t="s">
        <v>11</v>
      </c>
      <c r="D126" s="1" t="s">
        <v>349</v>
      </c>
      <c r="E126" s="2" t="s">
        <v>20</v>
      </c>
      <c r="F126" s="2" t="s">
        <v>361</v>
      </c>
      <c r="G126" s="14" t="n">
        <v>0</v>
      </c>
      <c r="H126" s="14" t="n">
        <v>0</v>
      </c>
      <c r="I126" s="14" t="n">
        <v>0</v>
      </c>
      <c r="J126" s="14" t="n">
        <v>529</v>
      </c>
      <c r="K126" s="14" t="n">
        <v>0</v>
      </c>
      <c r="M126" s="14" t="n">
        <f aca="false">G126+H126+I126+J126+K126+L126</f>
        <v>529</v>
      </c>
    </row>
    <row r="127" customFormat="false" ht="13.8" hidden="false" customHeight="false" outlineLevel="0" collapsed="false">
      <c r="A127" s="1" t="n">
        <f aca="false">A126+1</f>
        <v>13</v>
      </c>
      <c r="B127" s="2" t="s">
        <v>362</v>
      </c>
      <c r="C127" s="1" t="s">
        <v>17</v>
      </c>
      <c r="D127" s="1" t="s">
        <v>349</v>
      </c>
      <c r="E127" s="2" t="s">
        <v>20</v>
      </c>
      <c r="F127" s="2" t="s">
        <v>361</v>
      </c>
      <c r="G127" s="14" t="n">
        <v>0</v>
      </c>
      <c r="H127" s="14" t="n">
        <v>0</v>
      </c>
      <c r="I127" s="14" t="n">
        <v>0</v>
      </c>
      <c r="J127" s="14" t="n">
        <v>525</v>
      </c>
      <c r="K127" s="14" t="n">
        <v>0</v>
      </c>
      <c r="M127" s="14" t="n">
        <f aca="false">G127+H127+I127+J127+K127+L127</f>
        <v>525</v>
      </c>
    </row>
    <row r="128" customFormat="false" ht="13.8" hidden="false" customHeight="false" outlineLevel="0" collapsed="false">
      <c r="A128" s="1" t="n">
        <f aca="false">A127+1</f>
        <v>14</v>
      </c>
      <c r="B128" s="2" t="s">
        <v>363</v>
      </c>
      <c r="C128" s="1" t="s">
        <v>11</v>
      </c>
      <c r="D128" s="1" t="s">
        <v>349</v>
      </c>
      <c r="E128" s="2" t="s">
        <v>20</v>
      </c>
      <c r="F128" s="2" t="s">
        <v>361</v>
      </c>
      <c r="G128" s="14" t="n">
        <v>0</v>
      </c>
      <c r="H128" s="14" t="n">
        <v>0</v>
      </c>
      <c r="I128" s="14" t="n">
        <v>0</v>
      </c>
      <c r="J128" s="14" t="n">
        <v>517</v>
      </c>
      <c r="K128" s="14" t="n">
        <v>0</v>
      </c>
      <c r="M128" s="14" t="n">
        <f aca="false">G128+H128+I128+J128+K128+L128</f>
        <v>517</v>
      </c>
    </row>
    <row r="130" s="4" customFormat="true" ht="13.8" hidden="false" customHeight="false" outlineLevel="0" collapsed="false">
      <c r="A130" s="4" t="s">
        <v>0</v>
      </c>
      <c r="B130" s="5" t="s">
        <v>1</v>
      </c>
      <c r="C130" s="15" t="s">
        <v>221</v>
      </c>
      <c r="D130" s="15" t="s">
        <v>222</v>
      </c>
      <c r="E130" s="5" t="s">
        <v>2</v>
      </c>
      <c r="F130" s="5"/>
      <c r="G130" s="16" t="s">
        <v>3</v>
      </c>
      <c r="H130" s="16" t="s">
        <v>4</v>
      </c>
      <c r="I130" s="16" t="s">
        <v>5</v>
      </c>
      <c r="J130" s="16" t="s">
        <v>6</v>
      </c>
      <c r="K130" s="16" t="s">
        <v>7</v>
      </c>
      <c r="L130" s="16" t="s">
        <v>8</v>
      </c>
      <c r="M130" s="16" t="s">
        <v>9</v>
      </c>
      <c r="ALZ130" s="13"/>
      <c r="AMA130" s="13"/>
      <c r="AMB130" s="13"/>
      <c r="AMC130" s="13"/>
      <c r="AMD130" s="13"/>
      <c r="AME130" s="13"/>
      <c r="AMF130" s="13"/>
      <c r="AMG130" s="13"/>
      <c r="AMH130" s="13"/>
      <c r="AMI130" s="13"/>
      <c r="AMJ130" s="13"/>
    </row>
    <row r="131" customFormat="false" ht="13.8" hidden="false" customHeight="false" outlineLevel="0" collapsed="false">
      <c r="A131" s="1" t="n">
        <v>1</v>
      </c>
      <c r="B131" s="13" t="s">
        <v>364</v>
      </c>
      <c r="C131" s="1" t="s">
        <v>17</v>
      </c>
      <c r="D131" s="1" t="s">
        <v>365</v>
      </c>
      <c r="E131" s="13" t="s">
        <v>12</v>
      </c>
      <c r="F131" s="13" t="s">
        <v>187</v>
      </c>
      <c r="G131" s="1" t="n">
        <v>525</v>
      </c>
      <c r="H131" s="14" t="n">
        <v>508</v>
      </c>
      <c r="I131" s="14" t="n">
        <v>515</v>
      </c>
      <c r="J131" s="14" t="n">
        <v>515</v>
      </c>
      <c r="K131" s="14" t="n">
        <v>519</v>
      </c>
      <c r="M131" s="14" t="n">
        <f aca="false">G131+H131+I131+J131+K131+L131</f>
        <v>2582</v>
      </c>
    </row>
    <row r="132" customFormat="false" ht="13.8" hidden="false" customHeight="false" outlineLevel="0" collapsed="false">
      <c r="A132" s="1" t="n">
        <f aca="false">A131+1</f>
        <v>2</v>
      </c>
      <c r="B132" s="13" t="s">
        <v>366</v>
      </c>
      <c r="C132" s="1" t="s">
        <v>11</v>
      </c>
      <c r="D132" s="1" t="s">
        <v>365</v>
      </c>
      <c r="E132" s="13" t="s">
        <v>12</v>
      </c>
      <c r="F132" s="13" t="s">
        <v>187</v>
      </c>
      <c r="G132" s="1" t="n">
        <v>452</v>
      </c>
      <c r="H132" s="14" t="n">
        <v>491</v>
      </c>
      <c r="I132" s="14" t="n">
        <v>487</v>
      </c>
      <c r="J132" s="14" t="n">
        <v>503</v>
      </c>
      <c r="K132" s="14" t="n">
        <v>483</v>
      </c>
      <c r="M132" s="14" t="n">
        <f aca="false">G132+H132+I132+J132+K132+L132</f>
        <v>2416</v>
      </c>
    </row>
    <row r="133" customFormat="false" ht="13.8" hidden="false" customHeight="false" outlineLevel="0" collapsed="false">
      <c r="A133" s="1" t="n">
        <f aca="false">A132+1</f>
        <v>3</v>
      </c>
      <c r="B133" s="13" t="s">
        <v>367</v>
      </c>
      <c r="C133" s="1" t="s">
        <v>11</v>
      </c>
      <c r="D133" s="1" t="s">
        <v>368</v>
      </c>
      <c r="E133" s="13" t="s">
        <v>12</v>
      </c>
      <c r="F133" s="13" t="s">
        <v>70</v>
      </c>
      <c r="G133" s="1" t="n">
        <v>364</v>
      </c>
      <c r="H133" s="14" t="n">
        <v>366</v>
      </c>
      <c r="I133" s="14" t="n">
        <v>398</v>
      </c>
      <c r="J133" s="14" t="n">
        <v>432</v>
      </c>
      <c r="K133" s="14" t="n">
        <v>417</v>
      </c>
      <c r="M133" s="14" t="n">
        <f aca="false">G133+H133+I133+J133+K133+L133</f>
        <v>1977</v>
      </c>
    </row>
    <row r="134" customFormat="false" ht="13.8" hidden="false" customHeight="false" outlineLevel="0" collapsed="false">
      <c r="A134" s="1" t="n">
        <f aca="false">A133+1</f>
        <v>4</v>
      </c>
      <c r="B134" s="13" t="s">
        <v>369</v>
      </c>
      <c r="C134" s="1" t="s">
        <v>11</v>
      </c>
      <c r="D134" s="1" t="s">
        <v>368</v>
      </c>
      <c r="E134" s="13" t="s">
        <v>12</v>
      </c>
      <c r="F134" s="13" t="s">
        <v>260</v>
      </c>
      <c r="G134" s="1" t="n">
        <v>414</v>
      </c>
      <c r="H134" s="14" t="n">
        <v>443</v>
      </c>
      <c r="I134" s="14" t="n">
        <v>373</v>
      </c>
      <c r="J134" s="14" t="n">
        <v>346</v>
      </c>
      <c r="K134" s="14" t="n">
        <v>304</v>
      </c>
      <c r="M134" s="14" t="n">
        <f aca="false">G134+H134+I134+J134+K134+L134</f>
        <v>1880</v>
      </c>
    </row>
    <row r="135" customFormat="false" ht="13.8" hidden="false" customHeight="false" outlineLevel="0" collapsed="false">
      <c r="A135" s="1" t="n">
        <f aca="false">A134+1</f>
        <v>5</v>
      </c>
      <c r="B135" s="2" t="s">
        <v>370</v>
      </c>
      <c r="C135" s="1" t="s">
        <v>11</v>
      </c>
      <c r="D135" s="1" t="s">
        <v>365</v>
      </c>
      <c r="E135" s="2" t="s">
        <v>32</v>
      </c>
      <c r="F135" s="2" t="s">
        <v>45</v>
      </c>
      <c r="G135" s="1" t="n">
        <v>470</v>
      </c>
      <c r="H135" s="14" t="n">
        <v>495</v>
      </c>
      <c r="I135" s="14" t="n">
        <v>481</v>
      </c>
      <c r="J135" s="14" t="n">
        <v>0</v>
      </c>
      <c r="K135" s="14" t="n">
        <v>416</v>
      </c>
      <c r="M135" s="14" t="n">
        <f aca="false">G135+H135+I135+J135+K135+L135</f>
        <v>1862</v>
      </c>
    </row>
    <row r="136" customFormat="false" ht="13.8" hidden="false" customHeight="false" outlineLevel="0" collapsed="false">
      <c r="A136" s="1" t="n">
        <f aca="false">A135+1</f>
        <v>6</v>
      </c>
      <c r="B136" s="2" t="s">
        <v>371</v>
      </c>
      <c r="C136" s="1" t="s">
        <v>11</v>
      </c>
      <c r="D136" s="1" t="s">
        <v>365</v>
      </c>
      <c r="E136" s="2" t="s">
        <v>20</v>
      </c>
      <c r="F136" s="2" t="s">
        <v>23</v>
      </c>
      <c r="G136" s="1" t="n">
        <v>314</v>
      </c>
      <c r="H136" s="14" t="n">
        <v>363</v>
      </c>
      <c r="I136" s="14" t="n">
        <v>414</v>
      </c>
      <c r="J136" s="14" t="n">
        <v>335</v>
      </c>
      <c r="K136" s="14" t="n">
        <v>423</v>
      </c>
      <c r="M136" s="14" t="n">
        <f aca="false">G136+H136+I136+J136+K136+L136</f>
        <v>1849</v>
      </c>
    </row>
    <row r="137" customFormat="false" ht="13.8" hidden="false" customHeight="false" outlineLevel="0" collapsed="false">
      <c r="A137" s="1" t="n">
        <f aca="false">A136+1</f>
        <v>7</v>
      </c>
      <c r="B137" s="2" t="s">
        <v>372</v>
      </c>
      <c r="C137" s="1" t="s">
        <v>11</v>
      </c>
      <c r="D137" s="1" t="s">
        <v>365</v>
      </c>
      <c r="E137" s="2" t="s">
        <v>26</v>
      </c>
      <c r="F137" s="2" t="s">
        <v>150</v>
      </c>
      <c r="G137" s="1" t="n">
        <v>379</v>
      </c>
      <c r="H137" s="14" t="n">
        <v>403</v>
      </c>
      <c r="I137" s="14" t="n">
        <v>0</v>
      </c>
      <c r="J137" s="14" t="n">
        <v>409</v>
      </c>
      <c r="K137" s="14" t="n">
        <v>414</v>
      </c>
      <c r="M137" s="14" t="n">
        <f aca="false">G137+H137+I137+J137+K137+L137</f>
        <v>1605</v>
      </c>
    </row>
    <row r="138" customFormat="false" ht="13.8" hidden="false" customHeight="false" outlineLevel="0" collapsed="false">
      <c r="A138" s="1" t="n">
        <f aca="false">A137+1</f>
        <v>8</v>
      </c>
      <c r="B138" s="2" t="s">
        <v>373</v>
      </c>
      <c r="C138" s="1" t="s">
        <v>11</v>
      </c>
      <c r="D138" s="1" t="s">
        <v>365</v>
      </c>
      <c r="E138" s="2" t="s">
        <v>29</v>
      </c>
      <c r="F138" s="2" t="s">
        <v>30</v>
      </c>
      <c r="G138" s="1" t="n">
        <v>0</v>
      </c>
      <c r="H138" s="14" t="n">
        <v>354</v>
      </c>
      <c r="I138" s="14" t="n">
        <v>398</v>
      </c>
      <c r="J138" s="14" t="n">
        <v>449</v>
      </c>
      <c r="K138" s="14" t="n">
        <v>317</v>
      </c>
      <c r="M138" s="14" t="n">
        <f aca="false">G138+H138+I138+J138+K138+L138</f>
        <v>1518</v>
      </c>
    </row>
    <row r="139" customFormat="false" ht="13.8" hidden="false" customHeight="false" outlineLevel="0" collapsed="false">
      <c r="A139" s="1" t="n">
        <f aca="false">A138+1</f>
        <v>9</v>
      </c>
      <c r="B139" s="2" t="s">
        <v>374</v>
      </c>
      <c r="C139" s="1" t="s">
        <v>17</v>
      </c>
      <c r="D139" s="1" t="s">
        <v>375</v>
      </c>
      <c r="E139" s="2" t="s">
        <v>20</v>
      </c>
      <c r="F139" s="2" t="s">
        <v>23</v>
      </c>
      <c r="G139" s="1" t="n">
        <v>0</v>
      </c>
      <c r="H139" s="14" t="n">
        <v>378</v>
      </c>
      <c r="I139" s="14" t="n">
        <v>407</v>
      </c>
      <c r="J139" s="14" t="n">
        <v>390</v>
      </c>
      <c r="K139" s="14" t="n">
        <v>330</v>
      </c>
      <c r="M139" s="14" t="n">
        <f aca="false">G139+H139+I139+J139+K139+L139</f>
        <v>1505</v>
      </c>
    </row>
    <row r="140" customFormat="false" ht="13.8" hidden="false" customHeight="false" outlineLevel="0" collapsed="false">
      <c r="A140" s="1" t="n">
        <f aca="false">A139+1</f>
        <v>10</v>
      </c>
      <c r="B140" s="2" t="s">
        <v>376</v>
      </c>
      <c r="C140" s="1" t="s">
        <v>17</v>
      </c>
      <c r="D140" s="1" t="s">
        <v>375</v>
      </c>
      <c r="E140" s="2" t="s">
        <v>20</v>
      </c>
      <c r="F140" s="2" t="s">
        <v>21</v>
      </c>
      <c r="G140" s="1" t="n">
        <v>294</v>
      </c>
      <c r="H140" s="14" t="n">
        <v>295</v>
      </c>
      <c r="I140" s="14" t="n">
        <v>257</v>
      </c>
      <c r="J140" s="14" t="n">
        <v>288</v>
      </c>
      <c r="K140" s="14" t="n">
        <v>287</v>
      </c>
      <c r="M140" s="14" t="n">
        <f aca="false">G140+H140+I140+J140+K140+L140</f>
        <v>1421</v>
      </c>
    </row>
    <row r="141" customFormat="false" ht="13.8" hidden="false" customHeight="false" outlineLevel="0" collapsed="false">
      <c r="A141" s="1" t="n">
        <f aca="false">A140+1</f>
        <v>11</v>
      </c>
      <c r="B141" s="13" t="s">
        <v>377</v>
      </c>
      <c r="C141" s="1" t="s">
        <v>11</v>
      </c>
      <c r="D141" s="1" t="s">
        <v>368</v>
      </c>
      <c r="E141" s="13" t="s">
        <v>12</v>
      </c>
      <c r="F141" s="13" t="s">
        <v>161</v>
      </c>
      <c r="G141" s="1" t="n">
        <v>376</v>
      </c>
      <c r="H141" s="14" t="n">
        <v>0</v>
      </c>
      <c r="I141" s="14" t="n">
        <v>320</v>
      </c>
      <c r="J141" s="14" t="n">
        <v>320</v>
      </c>
      <c r="K141" s="14" t="n">
        <v>385</v>
      </c>
      <c r="M141" s="14" t="n">
        <f aca="false">G141+H141+I141+J141+K141+L141</f>
        <v>1401</v>
      </c>
    </row>
    <row r="142" customFormat="false" ht="13.8" hidden="false" customHeight="false" outlineLevel="0" collapsed="false">
      <c r="A142" s="1" t="n">
        <f aca="false">A141+1</f>
        <v>12</v>
      </c>
      <c r="B142" s="2" t="s">
        <v>378</v>
      </c>
      <c r="C142" s="1" t="s">
        <v>11</v>
      </c>
      <c r="D142" s="1" t="s">
        <v>365</v>
      </c>
      <c r="E142" s="2" t="s">
        <v>32</v>
      </c>
      <c r="F142" s="2" t="s">
        <v>63</v>
      </c>
      <c r="G142" s="1" t="n">
        <v>322</v>
      </c>
      <c r="H142" s="14" t="n">
        <v>0</v>
      </c>
      <c r="I142" s="14" t="n">
        <v>330</v>
      </c>
      <c r="J142" s="14" t="n">
        <v>368</v>
      </c>
      <c r="K142" s="14" t="n">
        <v>356</v>
      </c>
      <c r="M142" s="14" t="n">
        <f aca="false">G142+H142+I142+J142+K142+L142</f>
        <v>1376</v>
      </c>
    </row>
    <row r="143" customFormat="false" ht="13.8" hidden="false" customHeight="false" outlineLevel="0" collapsed="false">
      <c r="A143" s="1" t="n">
        <f aca="false">A142+1</f>
        <v>13</v>
      </c>
      <c r="B143" s="2" t="s">
        <v>379</v>
      </c>
      <c r="C143" s="1" t="s">
        <v>11</v>
      </c>
      <c r="D143" s="1" t="s">
        <v>365</v>
      </c>
      <c r="E143" s="2" t="s">
        <v>29</v>
      </c>
      <c r="F143" s="2" t="s">
        <v>180</v>
      </c>
      <c r="G143" s="1" t="n">
        <v>382</v>
      </c>
      <c r="H143" s="14" t="n">
        <v>385</v>
      </c>
      <c r="I143" s="14" t="n">
        <v>315</v>
      </c>
      <c r="J143" s="14" t="n">
        <v>0</v>
      </c>
      <c r="K143" s="14" t="n">
        <v>279</v>
      </c>
      <c r="M143" s="14" t="n">
        <f aca="false">G143+H143+I143+J143+K143+L143</f>
        <v>1361</v>
      </c>
    </row>
    <row r="144" customFormat="false" ht="13.8" hidden="false" customHeight="false" outlineLevel="0" collapsed="false">
      <c r="A144" s="1" t="n">
        <f aca="false">A143+1</f>
        <v>14</v>
      </c>
      <c r="B144" s="2" t="s">
        <v>380</v>
      </c>
      <c r="C144" s="1" t="s">
        <v>17</v>
      </c>
      <c r="D144" s="1" t="s">
        <v>365</v>
      </c>
      <c r="E144" s="2" t="s">
        <v>26</v>
      </c>
      <c r="F144" s="2" t="s">
        <v>35</v>
      </c>
      <c r="G144" s="1" t="n">
        <v>0</v>
      </c>
      <c r="H144" s="14" t="n">
        <v>328</v>
      </c>
      <c r="I144" s="14" t="n">
        <v>270</v>
      </c>
      <c r="J144" s="14" t="n">
        <v>325</v>
      </c>
      <c r="K144" s="14" t="n">
        <v>341</v>
      </c>
      <c r="M144" s="14" t="n">
        <f aca="false">G144+H144+I144+J144+K144+L144</f>
        <v>1264</v>
      </c>
    </row>
    <row r="145" customFormat="false" ht="13.8" hidden="false" customHeight="false" outlineLevel="0" collapsed="false">
      <c r="A145" s="1" t="n">
        <f aca="false">A144+1</f>
        <v>15</v>
      </c>
      <c r="B145" s="2" t="s">
        <v>381</v>
      </c>
      <c r="C145" s="1" t="s">
        <v>17</v>
      </c>
      <c r="D145" s="1" t="s">
        <v>365</v>
      </c>
      <c r="E145" s="2" t="s">
        <v>26</v>
      </c>
      <c r="F145" s="2" t="s">
        <v>78</v>
      </c>
      <c r="G145" s="1" t="n">
        <v>0</v>
      </c>
      <c r="H145" s="14" t="n">
        <v>274</v>
      </c>
      <c r="I145" s="14" t="n">
        <v>251</v>
      </c>
      <c r="J145" s="14" t="n">
        <v>325</v>
      </c>
      <c r="K145" s="14" t="n">
        <v>295</v>
      </c>
      <c r="M145" s="14" t="n">
        <f aca="false">G145+H145+I145+J145+K145+L145</f>
        <v>1145</v>
      </c>
    </row>
    <row r="146" customFormat="false" ht="13.8" hidden="false" customHeight="false" outlineLevel="0" collapsed="false">
      <c r="A146" s="1" t="n">
        <f aca="false">A145+1</f>
        <v>16</v>
      </c>
      <c r="B146" s="2" t="s">
        <v>285</v>
      </c>
      <c r="C146" s="1" t="s">
        <v>17</v>
      </c>
      <c r="D146" s="1" t="s">
        <v>365</v>
      </c>
      <c r="E146" s="2" t="s">
        <v>29</v>
      </c>
      <c r="F146" s="2" t="s">
        <v>65</v>
      </c>
      <c r="G146" s="1" t="n">
        <v>0</v>
      </c>
      <c r="H146" s="14" t="n">
        <v>345</v>
      </c>
      <c r="I146" s="14" t="n">
        <v>348</v>
      </c>
      <c r="J146" s="14" t="n">
        <v>0</v>
      </c>
      <c r="K146" s="14" t="n">
        <v>346</v>
      </c>
      <c r="M146" s="14" t="n">
        <f aca="false">G146+H146+I146+J146+K146+L146</f>
        <v>1039</v>
      </c>
    </row>
    <row r="147" customFormat="false" ht="13.8" hidden="false" customHeight="false" outlineLevel="0" collapsed="false">
      <c r="A147" s="1" t="n">
        <f aca="false">A146+1</f>
        <v>17</v>
      </c>
      <c r="B147" s="13" t="s">
        <v>382</v>
      </c>
      <c r="C147" s="1" t="s">
        <v>11</v>
      </c>
      <c r="D147" s="1" t="s">
        <v>365</v>
      </c>
      <c r="E147" s="13" t="s">
        <v>12</v>
      </c>
      <c r="F147" s="13" t="s">
        <v>176</v>
      </c>
      <c r="G147" s="1" t="n">
        <v>0</v>
      </c>
      <c r="H147" s="14" t="n">
        <v>0</v>
      </c>
      <c r="I147" s="14" t="n">
        <v>0</v>
      </c>
      <c r="J147" s="14" t="n">
        <v>494</v>
      </c>
      <c r="K147" s="14" t="n">
        <v>497</v>
      </c>
      <c r="M147" s="14" t="n">
        <f aca="false">G147+H147+I147+J147+K147+L147</f>
        <v>991</v>
      </c>
    </row>
    <row r="148" customFormat="false" ht="13.8" hidden="false" customHeight="false" outlineLevel="0" collapsed="false">
      <c r="A148" s="1" t="n">
        <f aca="false">A147+1</f>
        <v>18</v>
      </c>
      <c r="B148" s="13" t="s">
        <v>383</v>
      </c>
      <c r="C148" s="1" t="s">
        <v>11</v>
      </c>
      <c r="D148" s="1" t="s">
        <v>368</v>
      </c>
      <c r="E148" s="13" t="s">
        <v>12</v>
      </c>
      <c r="F148" s="13" t="s">
        <v>176</v>
      </c>
      <c r="G148" s="1" t="n">
        <v>0</v>
      </c>
      <c r="H148" s="14" t="n">
        <v>0</v>
      </c>
      <c r="I148" s="14" t="n">
        <v>0</v>
      </c>
      <c r="J148" s="14" t="n">
        <v>460</v>
      </c>
      <c r="K148" s="14" t="n">
        <v>448</v>
      </c>
      <c r="M148" s="14" t="n">
        <f aca="false">G148+H148+I148+J148+K148+L148</f>
        <v>908</v>
      </c>
    </row>
    <row r="149" customFormat="false" ht="13.8" hidden="false" customHeight="false" outlineLevel="0" collapsed="false">
      <c r="A149" s="1" t="n">
        <f aca="false">A148+1</f>
        <v>19</v>
      </c>
      <c r="B149" s="2" t="s">
        <v>384</v>
      </c>
      <c r="C149" s="1" t="s">
        <v>17</v>
      </c>
      <c r="D149" s="1" t="s">
        <v>365</v>
      </c>
      <c r="E149" s="2" t="s">
        <v>26</v>
      </c>
      <c r="F149" s="2" t="s">
        <v>47</v>
      </c>
      <c r="G149" s="1" t="n">
        <v>344</v>
      </c>
      <c r="H149" s="14" t="n">
        <v>304</v>
      </c>
      <c r="I149" s="14" t="n">
        <v>253</v>
      </c>
      <c r="J149" s="14" t="n">
        <v>0</v>
      </c>
      <c r="K149" s="14" t="n">
        <v>0</v>
      </c>
      <c r="M149" s="14" t="n">
        <f aca="false">G149+H149+I149+J149+K149+L149</f>
        <v>901</v>
      </c>
    </row>
    <row r="150" customFormat="false" ht="13.8" hidden="false" customHeight="false" outlineLevel="0" collapsed="false">
      <c r="A150" s="1" t="n">
        <f aca="false">A149+1</f>
        <v>20</v>
      </c>
      <c r="B150" s="13" t="s">
        <v>385</v>
      </c>
      <c r="C150" s="1" t="s">
        <v>11</v>
      </c>
      <c r="D150" s="1" t="s">
        <v>368</v>
      </c>
      <c r="E150" s="13" t="s">
        <v>12</v>
      </c>
      <c r="F150" s="13" t="s">
        <v>246</v>
      </c>
      <c r="G150" s="1" t="n">
        <v>421</v>
      </c>
      <c r="H150" s="14" t="n">
        <v>0</v>
      </c>
      <c r="I150" s="14" t="n">
        <v>0</v>
      </c>
      <c r="J150" s="14" t="n">
        <v>0</v>
      </c>
      <c r="K150" s="14" t="n">
        <v>447</v>
      </c>
      <c r="M150" s="14" t="n">
        <f aca="false">G150+H150+I150+J150+K150+L150</f>
        <v>868</v>
      </c>
    </row>
    <row r="151" customFormat="false" ht="13.8" hidden="false" customHeight="false" outlineLevel="0" collapsed="false">
      <c r="A151" s="1" t="n">
        <f aca="false">A150+1</f>
        <v>21</v>
      </c>
      <c r="B151" s="13" t="s">
        <v>386</v>
      </c>
      <c r="C151" s="1" t="s">
        <v>11</v>
      </c>
      <c r="D151" s="1" t="s">
        <v>368</v>
      </c>
      <c r="E151" s="13" t="s">
        <v>12</v>
      </c>
      <c r="F151" s="13" t="s">
        <v>260</v>
      </c>
      <c r="G151" s="1" t="n">
        <v>0</v>
      </c>
      <c r="H151" s="14" t="n">
        <v>173</v>
      </c>
      <c r="I151" s="14" t="n">
        <v>270</v>
      </c>
      <c r="J151" s="14" t="n">
        <v>226</v>
      </c>
      <c r="K151" s="14" t="n">
        <v>181</v>
      </c>
      <c r="M151" s="14" t="n">
        <f aca="false">G151+H151+I151+J151+K151+L151</f>
        <v>850</v>
      </c>
    </row>
    <row r="152" customFormat="false" ht="13.8" hidden="false" customHeight="false" outlineLevel="0" collapsed="false">
      <c r="A152" s="1" t="n">
        <f aca="false">A151+1</f>
        <v>22</v>
      </c>
      <c r="B152" s="2" t="s">
        <v>387</v>
      </c>
      <c r="C152" s="1" t="s">
        <v>11</v>
      </c>
      <c r="D152" s="1" t="s">
        <v>365</v>
      </c>
      <c r="E152" s="2" t="s">
        <v>49</v>
      </c>
      <c r="F152" s="2" t="s">
        <v>61</v>
      </c>
      <c r="G152" s="1" t="n">
        <v>0</v>
      </c>
      <c r="H152" s="14" t="n">
        <v>0</v>
      </c>
      <c r="I152" s="14" t="n">
        <v>459</v>
      </c>
      <c r="J152" s="14" t="n">
        <v>360</v>
      </c>
      <c r="K152" s="14" t="n">
        <v>0</v>
      </c>
      <c r="M152" s="14" t="n">
        <f aca="false">G152+H152+I152+J152+K152+L152</f>
        <v>819</v>
      </c>
    </row>
    <row r="153" customFormat="false" ht="13.8" hidden="false" customHeight="false" outlineLevel="0" collapsed="false">
      <c r="A153" s="1" t="n">
        <f aca="false">A152+1</f>
        <v>23</v>
      </c>
      <c r="B153" s="13" t="s">
        <v>388</v>
      </c>
      <c r="C153" s="1" t="s">
        <v>17</v>
      </c>
      <c r="D153" s="1" t="s">
        <v>368</v>
      </c>
      <c r="E153" s="13" t="s">
        <v>12</v>
      </c>
      <c r="F153" s="13" t="s">
        <v>260</v>
      </c>
      <c r="G153" s="1" t="n">
        <v>0</v>
      </c>
      <c r="H153" s="14" t="n">
        <v>262</v>
      </c>
      <c r="I153" s="14" t="n">
        <v>220</v>
      </c>
      <c r="J153" s="14" t="n">
        <v>303</v>
      </c>
      <c r="K153" s="14" t="n">
        <v>0</v>
      </c>
      <c r="M153" s="14" t="n">
        <f aca="false">G153+H153+I153+J153+K153+L153</f>
        <v>785</v>
      </c>
    </row>
    <row r="154" customFormat="false" ht="13.8" hidden="false" customHeight="false" outlineLevel="0" collapsed="false">
      <c r="A154" s="1" t="n">
        <f aca="false">A153+1</f>
        <v>24</v>
      </c>
      <c r="B154" s="2" t="s">
        <v>389</v>
      </c>
      <c r="C154" s="1" t="s">
        <v>17</v>
      </c>
      <c r="D154" s="1" t="s">
        <v>365</v>
      </c>
      <c r="E154" s="2" t="s">
        <v>26</v>
      </c>
      <c r="F154" s="2" t="s">
        <v>281</v>
      </c>
      <c r="G154" s="1" t="n">
        <v>0</v>
      </c>
      <c r="H154" s="14" t="n">
        <v>408</v>
      </c>
      <c r="I154" s="14" t="n">
        <v>0</v>
      </c>
      <c r="J154" s="14" t="n">
        <v>332</v>
      </c>
      <c r="K154" s="14" t="n">
        <v>0</v>
      </c>
      <c r="M154" s="14" t="n">
        <f aca="false">G154+H154+I154+J154+K154+L154</f>
        <v>740</v>
      </c>
    </row>
    <row r="155" customFormat="false" ht="13.8" hidden="false" customHeight="false" outlineLevel="0" collapsed="false">
      <c r="A155" s="1" t="n">
        <f aca="false">A154+1</f>
        <v>25</v>
      </c>
      <c r="B155" s="13" t="s">
        <v>390</v>
      </c>
      <c r="C155" s="1" t="s">
        <v>17</v>
      </c>
      <c r="D155" s="1" t="s">
        <v>368</v>
      </c>
      <c r="E155" s="13" t="s">
        <v>12</v>
      </c>
      <c r="F155" s="13" t="s">
        <v>260</v>
      </c>
      <c r="G155" s="1" t="n">
        <v>0</v>
      </c>
      <c r="H155" s="14" t="n">
        <v>0</v>
      </c>
      <c r="I155" s="14" t="n">
        <v>325</v>
      </c>
      <c r="J155" s="14" t="n">
        <v>370</v>
      </c>
      <c r="K155" s="14" t="n">
        <v>0</v>
      </c>
      <c r="M155" s="14" t="n">
        <f aca="false">G155+H155+I155+J155+K155+L155</f>
        <v>695</v>
      </c>
    </row>
    <row r="156" customFormat="false" ht="13.8" hidden="false" customHeight="false" outlineLevel="0" collapsed="false">
      <c r="A156" s="1" t="n">
        <f aca="false">A155+1</f>
        <v>26</v>
      </c>
      <c r="B156" s="13" t="s">
        <v>391</v>
      </c>
      <c r="C156" s="1" t="s">
        <v>11</v>
      </c>
      <c r="D156" s="1" t="s">
        <v>368</v>
      </c>
      <c r="E156" s="13" t="s">
        <v>12</v>
      </c>
      <c r="F156" s="13" t="s">
        <v>260</v>
      </c>
      <c r="G156" s="1" t="n">
        <v>0</v>
      </c>
      <c r="H156" s="14" t="n">
        <v>153</v>
      </c>
      <c r="I156" s="14" t="n">
        <v>165</v>
      </c>
      <c r="J156" s="14" t="n">
        <v>151</v>
      </c>
      <c r="K156" s="14" t="n">
        <v>204</v>
      </c>
      <c r="M156" s="14" t="n">
        <f aca="false">G156+H156+I156+J156+K156+L156</f>
        <v>673</v>
      </c>
    </row>
    <row r="157" customFormat="false" ht="13.8" hidden="false" customHeight="false" outlineLevel="0" collapsed="false">
      <c r="A157" s="1" t="n">
        <f aca="false">A156+1</f>
        <v>27</v>
      </c>
      <c r="B157" s="2" t="s">
        <v>392</v>
      </c>
      <c r="C157" s="1" t="s">
        <v>17</v>
      </c>
      <c r="D157" s="1" t="s">
        <v>375</v>
      </c>
      <c r="E157" s="2" t="s">
        <v>26</v>
      </c>
      <c r="F157" s="2" t="s">
        <v>35</v>
      </c>
      <c r="G157" s="1" t="n">
        <v>0</v>
      </c>
      <c r="H157" s="14" t="n">
        <v>0</v>
      </c>
      <c r="I157" s="14" t="n">
        <v>0</v>
      </c>
      <c r="J157" s="14" t="n">
        <v>318</v>
      </c>
      <c r="K157" s="14" t="n">
        <v>295</v>
      </c>
      <c r="M157" s="14" t="n">
        <f aca="false">G157+H157+I157+J157+K157+L157</f>
        <v>613</v>
      </c>
    </row>
    <row r="158" customFormat="false" ht="13.8" hidden="false" customHeight="false" outlineLevel="0" collapsed="false">
      <c r="A158" s="1" t="n">
        <f aca="false">A157+1</f>
        <v>28</v>
      </c>
      <c r="B158" s="13" t="s">
        <v>393</v>
      </c>
      <c r="C158" s="1" t="s">
        <v>17</v>
      </c>
      <c r="D158" s="1" t="s">
        <v>368</v>
      </c>
      <c r="E158" s="13" t="s">
        <v>12</v>
      </c>
      <c r="F158" s="13" t="s">
        <v>287</v>
      </c>
      <c r="G158" s="1" t="n">
        <v>0</v>
      </c>
      <c r="H158" s="14" t="n">
        <v>302</v>
      </c>
      <c r="I158" s="14" t="n">
        <v>310</v>
      </c>
      <c r="J158" s="14" t="n">
        <v>0</v>
      </c>
      <c r="K158" s="14" t="n">
        <v>0</v>
      </c>
      <c r="M158" s="14" t="n">
        <f aca="false">G158+H158+I158+J158+K158+L158</f>
        <v>612</v>
      </c>
    </row>
    <row r="159" customFormat="false" ht="13.8" hidden="false" customHeight="false" outlineLevel="0" collapsed="false">
      <c r="A159" s="1" t="n">
        <f aca="false">A158+1</f>
        <v>29</v>
      </c>
      <c r="B159" s="2" t="s">
        <v>394</v>
      </c>
      <c r="C159" s="1" t="s">
        <v>11</v>
      </c>
      <c r="D159" s="1" t="s">
        <v>365</v>
      </c>
      <c r="E159" s="2" t="s">
        <v>32</v>
      </c>
      <c r="F159" s="2" t="s">
        <v>193</v>
      </c>
      <c r="G159" s="1" t="n">
        <v>0</v>
      </c>
      <c r="H159" s="14" t="n">
        <v>194</v>
      </c>
      <c r="I159" s="14" t="n">
        <v>227</v>
      </c>
      <c r="J159" s="14" t="n">
        <v>189</v>
      </c>
      <c r="M159" s="14" t="n">
        <f aca="false">G159+H159+I159+J159+K159+L159</f>
        <v>610</v>
      </c>
    </row>
    <row r="160" customFormat="false" ht="13.8" hidden="false" customHeight="false" outlineLevel="0" collapsed="false">
      <c r="A160" s="1" t="n">
        <f aca="false">A159+1</f>
        <v>30</v>
      </c>
      <c r="B160" s="2" t="s">
        <v>395</v>
      </c>
      <c r="C160" s="1" t="s">
        <v>11</v>
      </c>
      <c r="D160" s="1" t="s">
        <v>365</v>
      </c>
      <c r="E160" s="2" t="s">
        <v>49</v>
      </c>
      <c r="F160" s="2" t="s">
        <v>50</v>
      </c>
      <c r="G160" s="1" t="n">
        <v>0</v>
      </c>
      <c r="H160" s="14" t="n">
        <v>567</v>
      </c>
      <c r="I160" s="14" t="n">
        <v>0</v>
      </c>
      <c r="J160" s="14" t="n">
        <v>0</v>
      </c>
      <c r="K160" s="14" t="n">
        <v>0</v>
      </c>
      <c r="M160" s="14" t="n">
        <f aca="false">G160+H160+I160+J160+K160+L160</f>
        <v>567</v>
      </c>
    </row>
    <row r="161" customFormat="false" ht="13.8" hidden="false" customHeight="false" outlineLevel="0" collapsed="false">
      <c r="A161" s="1" t="n">
        <f aca="false">A160+1</f>
        <v>31</v>
      </c>
      <c r="B161" s="2" t="s">
        <v>396</v>
      </c>
      <c r="C161" s="1" t="s">
        <v>17</v>
      </c>
      <c r="D161" s="1" t="s">
        <v>368</v>
      </c>
      <c r="E161" s="2" t="s">
        <v>20</v>
      </c>
      <c r="F161" s="2" t="s">
        <v>397</v>
      </c>
      <c r="G161" s="1" t="n">
        <v>0</v>
      </c>
      <c r="H161" s="14" t="n">
        <v>0</v>
      </c>
      <c r="I161" s="14" t="n">
        <v>0</v>
      </c>
      <c r="J161" s="14" t="n">
        <v>415</v>
      </c>
      <c r="M161" s="14" t="n">
        <f aca="false">G161+H161+I161+J161+K161+L161</f>
        <v>415</v>
      </c>
    </row>
    <row r="162" customFormat="false" ht="13.8" hidden="false" customHeight="false" outlineLevel="0" collapsed="false">
      <c r="A162" s="1" t="n">
        <f aca="false">A161+1</f>
        <v>32</v>
      </c>
      <c r="B162" s="13" t="s">
        <v>398</v>
      </c>
      <c r="C162" s="1" t="s">
        <v>17</v>
      </c>
      <c r="D162" s="1" t="s">
        <v>368</v>
      </c>
      <c r="E162" s="13" t="s">
        <v>12</v>
      </c>
      <c r="F162" s="13" t="s">
        <v>187</v>
      </c>
      <c r="G162" s="1" t="n">
        <v>0</v>
      </c>
      <c r="H162" s="14" t="n">
        <v>0</v>
      </c>
      <c r="I162" s="14" t="n">
        <v>0</v>
      </c>
      <c r="J162" s="14" t="n">
        <v>359</v>
      </c>
      <c r="K162" s="14" t="n">
        <v>0</v>
      </c>
      <c r="M162" s="14" t="n">
        <f aca="false">G162+H162+I162+J162+K162+L162</f>
        <v>359</v>
      </c>
    </row>
    <row r="163" customFormat="false" ht="13.8" hidden="false" customHeight="false" outlineLevel="0" collapsed="false">
      <c r="A163" s="1" t="n">
        <f aca="false">A162+1</f>
        <v>33</v>
      </c>
      <c r="B163" s="13" t="s">
        <v>399</v>
      </c>
      <c r="C163" s="1" t="s">
        <v>17</v>
      </c>
      <c r="D163" s="1" t="s">
        <v>368</v>
      </c>
      <c r="E163" s="13" t="s">
        <v>12</v>
      </c>
      <c r="F163" s="13" t="s">
        <v>136</v>
      </c>
      <c r="G163" s="1" t="n">
        <v>0</v>
      </c>
      <c r="H163" s="14" t="n">
        <v>0</v>
      </c>
      <c r="I163" s="14" t="n">
        <v>0</v>
      </c>
      <c r="J163" s="14" t="n">
        <v>349</v>
      </c>
      <c r="K163" s="14" t="n">
        <v>0</v>
      </c>
      <c r="M163" s="14" t="n">
        <f aca="false">G163+H163+I163+J163+K163+L163</f>
        <v>349</v>
      </c>
    </row>
    <row r="164" customFormat="false" ht="13.8" hidden="false" customHeight="false" outlineLevel="0" collapsed="false">
      <c r="A164" s="1" t="n">
        <f aca="false">A163+1</f>
        <v>34</v>
      </c>
      <c r="B164" s="2" t="s">
        <v>400</v>
      </c>
      <c r="C164" s="1" t="s">
        <v>11</v>
      </c>
      <c r="D164" s="1" t="s">
        <v>365</v>
      </c>
      <c r="E164" s="2" t="s">
        <v>20</v>
      </c>
      <c r="F164" s="2" t="s">
        <v>401</v>
      </c>
      <c r="G164" s="1" t="n">
        <v>0</v>
      </c>
      <c r="H164" s="14" t="n">
        <v>0</v>
      </c>
      <c r="I164" s="14" t="n">
        <v>0</v>
      </c>
      <c r="J164" s="14" t="n">
        <v>0</v>
      </c>
      <c r="K164" s="14" t="n">
        <v>323</v>
      </c>
      <c r="M164" s="14" t="n">
        <f aca="false">G164+H164+I164+J164+K164+L164</f>
        <v>323</v>
      </c>
    </row>
    <row r="165" customFormat="false" ht="13.8" hidden="false" customHeight="false" outlineLevel="0" collapsed="false">
      <c r="A165" s="1" t="n">
        <f aca="false">A164+1</f>
        <v>35</v>
      </c>
      <c r="B165" s="13" t="s">
        <v>402</v>
      </c>
      <c r="C165" s="1" t="s">
        <v>17</v>
      </c>
      <c r="D165" s="1" t="s">
        <v>368</v>
      </c>
      <c r="E165" s="13" t="s">
        <v>12</v>
      </c>
      <c r="F165" s="13" t="s">
        <v>246</v>
      </c>
      <c r="G165" s="1" t="n">
        <v>0</v>
      </c>
      <c r="H165" s="14" t="n">
        <v>0</v>
      </c>
      <c r="I165" s="14" t="n">
        <v>0</v>
      </c>
      <c r="J165" s="14" t="n">
        <v>0</v>
      </c>
      <c r="K165" s="14" t="n">
        <v>319</v>
      </c>
      <c r="M165" s="14" t="n">
        <f aca="false">G165+H165+I165+J165+K165+L165</f>
        <v>319</v>
      </c>
    </row>
    <row r="166" customFormat="false" ht="13.8" hidden="false" customHeight="false" outlineLevel="0" collapsed="false">
      <c r="A166" s="1" t="n">
        <f aca="false">A165+1</f>
        <v>36</v>
      </c>
      <c r="B166" s="2" t="s">
        <v>403</v>
      </c>
      <c r="C166" s="1" t="s">
        <v>11</v>
      </c>
      <c r="D166" s="1" t="s">
        <v>368</v>
      </c>
      <c r="E166" s="2" t="s">
        <v>20</v>
      </c>
      <c r="F166" s="2" t="s">
        <v>89</v>
      </c>
      <c r="G166" s="1" t="n">
        <v>0</v>
      </c>
      <c r="H166" s="14" t="n">
        <v>0</v>
      </c>
      <c r="I166" s="14" t="n">
        <v>0</v>
      </c>
      <c r="J166" s="14" t="n">
        <v>198</v>
      </c>
      <c r="M166" s="14" t="n">
        <f aca="false">G166+H166+I166+J166+K166+L166</f>
        <v>198</v>
      </c>
    </row>
    <row r="167" customFormat="false" ht="13.8" hidden="false" customHeight="false" outlineLevel="0" collapsed="false">
      <c r="A167" s="1" t="n">
        <f aca="false">A166+1</f>
        <v>37</v>
      </c>
      <c r="B167" s="13" t="s">
        <v>356</v>
      </c>
      <c r="C167" s="1" t="s">
        <v>11</v>
      </c>
      <c r="D167" s="1" t="s">
        <v>368</v>
      </c>
      <c r="E167" s="13" t="s">
        <v>12</v>
      </c>
      <c r="F167" s="13" t="s">
        <v>260</v>
      </c>
      <c r="G167" s="1" t="n">
        <v>0</v>
      </c>
      <c r="H167" s="14" t="n">
        <v>0</v>
      </c>
      <c r="I167" s="14" t="n">
        <v>183</v>
      </c>
      <c r="J167" s="14" t="n">
        <v>0</v>
      </c>
      <c r="K167" s="14" t="n">
        <v>0</v>
      </c>
      <c r="M167" s="14" t="n">
        <f aca="false">G167+H167+I167+J167+K167+L167</f>
        <v>183</v>
      </c>
    </row>
    <row r="168" customFormat="false" ht="13.8" hidden="false" customHeight="false" outlineLevel="0" collapsed="false">
      <c r="A168" s="1" t="n">
        <f aca="false">A167+1</f>
        <v>38</v>
      </c>
      <c r="B168" s="2" t="s">
        <v>404</v>
      </c>
      <c r="C168" s="1" t="s">
        <v>17</v>
      </c>
      <c r="D168" s="1" t="s">
        <v>365</v>
      </c>
      <c r="E168" s="2" t="s">
        <v>26</v>
      </c>
      <c r="F168" s="2" t="s">
        <v>78</v>
      </c>
      <c r="G168" s="1" t="n">
        <v>0</v>
      </c>
      <c r="H168" s="14" t="n">
        <v>171</v>
      </c>
      <c r="I168" s="14" t="n">
        <v>0</v>
      </c>
      <c r="J168" s="14" t="n">
        <v>0</v>
      </c>
      <c r="K168" s="14" t="n">
        <v>0</v>
      </c>
      <c r="M168" s="14" t="n">
        <f aca="false">G168+H168+I168+J168+K168+L168</f>
        <v>171</v>
      </c>
    </row>
    <row r="170" s="4" customFormat="true" ht="13.8" hidden="false" customHeight="false" outlineLevel="0" collapsed="false">
      <c r="A170" s="4" t="s">
        <v>0</v>
      </c>
      <c r="B170" s="5" t="s">
        <v>1</v>
      </c>
      <c r="C170" s="15" t="s">
        <v>221</v>
      </c>
      <c r="D170" s="15" t="s">
        <v>222</v>
      </c>
      <c r="E170" s="5" t="s">
        <v>2</v>
      </c>
      <c r="F170" s="5"/>
      <c r="G170" s="16" t="s">
        <v>3</v>
      </c>
      <c r="H170" s="16" t="s">
        <v>4</v>
      </c>
      <c r="I170" s="16" t="s">
        <v>5</v>
      </c>
      <c r="J170" s="16" t="s">
        <v>6</v>
      </c>
      <c r="K170" s="16" t="s">
        <v>7</v>
      </c>
      <c r="L170" s="16" t="s">
        <v>8</v>
      </c>
      <c r="M170" s="16" t="s">
        <v>9</v>
      </c>
      <c r="ALZ170" s="13"/>
      <c r="AMA170" s="13"/>
      <c r="AMB170" s="13"/>
      <c r="AMC170" s="13"/>
      <c r="AMD170" s="13"/>
      <c r="AME170" s="13"/>
      <c r="AMF170" s="13"/>
      <c r="AMG170" s="13"/>
      <c r="AMH170" s="13"/>
      <c r="AMI170" s="13"/>
      <c r="AMJ170" s="13"/>
    </row>
    <row r="171" customFormat="false" ht="13.8" hidden="false" customHeight="false" outlineLevel="0" collapsed="false">
      <c r="A171" s="1" t="n">
        <v>1</v>
      </c>
      <c r="B171" s="2" t="s">
        <v>399</v>
      </c>
      <c r="C171" s="1" t="s">
        <v>17</v>
      </c>
      <c r="D171" s="1" t="s">
        <v>405</v>
      </c>
      <c r="E171" s="2" t="s">
        <v>12</v>
      </c>
      <c r="F171" s="2" t="s">
        <v>136</v>
      </c>
      <c r="G171" s="14" t="n">
        <v>290</v>
      </c>
      <c r="H171" s="14" t="n">
        <v>249</v>
      </c>
      <c r="I171" s="14" t="n">
        <v>225</v>
      </c>
      <c r="J171" s="14" t="n">
        <v>196</v>
      </c>
      <c r="K171" s="14" t="n">
        <v>0</v>
      </c>
      <c r="M171" s="14" t="n">
        <f aca="false">G171+H171+I171+J171+K171+L171</f>
        <v>960</v>
      </c>
    </row>
    <row r="172" customFormat="false" ht="13.8" hidden="false" customHeight="false" outlineLevel="0" collapsed="false">
      <c r="A172" s="1" t="n">
        <v>2</v>
      </c>
      <c r="B172" s="2" t="s">
        <v>232</v>
      </c>
      <c r="C172" s="1" t="s">
        <v>11</v>
      </c>
      <c r="D172" s="1" t="s">
        <v>406</v>
      </c>
      <c r="E172" s="2" t="s">
        <v>12</v>
      </c>
      <c r="F172" s="2" t="s">
        <v>63</v>
      </c>
      <c r="G172" s="14" t="n">
        <v>0</v>
      </c>
      <c r="H172" s="14" t="n">
        <v>0</v>
      </c>
      <c r="I172" s="14" t="n">
        <v>245</v>
      </c>
      <c r="J172" s="14" t="n">
        <v>245</v>
      </c>
      <c r="K172" s="14" t="n">
        <v>218</v>
      </c>
      <c r="M172" s="14" t="n">
        <f aca="false">G172+H172+I172+J172+K172+L172</f>
        <v>708</v>
      </c>
    </row>
    <row r="173" customFormat="false" ht="13.8" hidden="false" customHeight="false" outlineLevel="0" collapsed="false">
      <c r="A173" s="1" t="n">
        <v>3</v>
      </c>
      <c r="B173" s="2" t="s">
        <v>407</v>
      </c>
      <c r="C173" s="1" t="s">
        <v>11</v>
      </c>
      <c r="D173" s="1" t="s">
        <v>405</v>
      </c>
      <c r="E173" s="2" t="s">
        <v>20</v>
      </c>
      <c r="F173" s="2" t="s">
        <v>89</v>
      </c>
      <c r="G173" s="14" t="n">
        <v>0</v>
      </c>
      <c r="H173" s="14" t="n">
        <v>0</v>
      </c>
      <c r="I173" s="14" t="n">
        <v>0</v>
      </c>
      <c r="J173" s="14" t="n">
        <v>173</v>
      </c>
      <c r="K173" s="14" t="n">
        <v>0</v>
      </c>
      <c r="M173" s="14" t="n">
        <f aca="false">G173+H173+I173+J173+K173+L173</f>
        <v>173</v>
      </c>
    </row>
    <row r="174" customFormat="false" ht="13.8" hidden="false" customHeight="false" outlineLevel="0" collapsed="false">
      <c r="A174" s="1" t="n">
        <v>4</v>
      </c>
      <c r="B174" s="2" t="s">
        <v>408</v>
      </c>
      <c r="C174" s="1" t="s">
        <v>11</v>
      </c>
      <c r="D174" s="1" t="s">
        <v>405</v>
      </c>
      <c r="E174" s="2" t="s">
        <v>20</v>
      </c>
      <c r="F174" s="2" t="s">
        <v>361</v>
      </c>
      <c r="G174" s="14" t="n">
        <v>0</v>
      </c>
      <c r="H174" s="14" t="n">
        <v>0</v>
      </c>
      <c r="I174" s="14" t="n">
        <v>0</v>
      </c>
      <c r="J174" s="14" t="n">
        <v>135</v>
      </c>
      <c r="K174" s="14" t="n">
        <v>0</v>
      </c>
      <c r="M174" s="14" t="n">
        <f aca="false">G174+H174+I174+J174+K174+L174</f>
        <v>135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81</v>
      </c>
      <c r="D1" s="5" t="s">
        <v>2</v>
      </c>
      <c r="E1" s="5" t="s">
        <v>122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409</v>
      </c>
      <c r="C2" s="2" t="s">
        <v>17</v>
      </c>
      <c r="D2" s="2" t="s">
        <v>85</v>
      </c>
      <c r="E2" s="2" t="s">
        <v>117</v>
      </c>
      <c r="F2" s="1" t="n">
        <v>471</v>
      </c>
      <c r="G2" s="1" t="n">
        <v>481</v>
      </c>
      <c r="H2" s="1" t="n">
        <v>461</v>
      </c>
      <c r="I2" s="1" t="n">
        <v>471</v>
      </c>
      <c r="J2" s="1" t="n">
        <v>455</v>
      </c>
      <c r="K2" s="1" t="s">
        <v>14</v>
      </c>
      <c r="L2" s="1" t="n">
        <f aca="false">SUM(F2:K2)</f>
        <v>2339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410</v>
      </c>
      <c r="C3" s="2" t="s">
        <v>11</v>
      </c>
      <c r="D3" s="2" t="s">
        <v>20</v>
      </c>
      <c r="E3" s="2" t="s">
        <v>411</v>
      </c>
      <c r="F3" s="1" t="n">
        <v>419</v>
      </c>
      <c r="G3" s="1" t="n">
        <v>460</v>
      </c>
      <c r="H3" s="1" t="n">
        <v>465</v>
      </c>
      <c r="I3" s="1" t="n">
        <v>434</v>
      </c>
      <c r="J3" s="1" t="n">
        <v>427</v>
      </c>
      <c r="K3" s="1" t="s">
        <v>14</v>
      </c>
      <c r="L3" s="1" t="n">
        <f aca="false">SUM(F3:K3)</f>
        <v>2205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412</v>
      </c>
      <c r="C4" s="2" t="s">
        <v>11</v>
      </c>
      <c r="D4" s="2" t="s">
        <v>29</v>
      </c>
      <c r="E4" s="2" t="s">
        <v>126</v>
      </c>
      <c r="F4" s="1" t="n">
        <v>431</v>
      </c>
      <c r="G4" s="1" t="n">
        <v>451</v>
      </c>
      <c r="H4" s="1" t="n">
        <v>405</v>
      </c>
      <c r="I4" s="1" t="n">
        <v>452</v>
      </c>
      <c r="J4" s="1" t="n">
        <v>414</v>
      </c>
      <c r="K4" s="1" t="s">
        <v>14</v>
      </c>
      <c r="L4" s="1" t="n">
        <f aca="false">SUM(F4:K4)</f>
        <v>2153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413</v>
      </c>
      <c r="C5" s="2" t="s">
        <v>11</v>
      </c>
      <c r="D5" s="2" t="s">
        <v>29</v>
      </c>
      <c r="E5" s="2" t="s">
        <v>414</v>
      </c>
      <c r="F5" s="1" t="n">
        <v>436</v>
      </c>
      <c r="G5" s="1" t="n">
        <v>410</v>
      </c>
      <c r="H5" s="1" t="n">
        <v>421</v>
      </c>
      <c r="I5" s="1" t="n">
        <v>420</v>
      </c>
      <c r="J5" s="1" t="n">
        <v>428</v>
      </c>
      <c r="K5" s="1" t="s">
        <v>14</v>
      </c>
      <c r="L5" s="1" t="n">
        <f aca="false">SUM(F5:K5)</f>
        <v>2115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415</v>
      </c>
      <c r="C6" s="2" t="s">
        <v>11</v>
      </c>
      <c r="D6" s="2" t="s">
        <v>12</v>
      </c>
      <c r="E6" s="2" t="s">
        <v>136</v>
      </c>
      <c r="F6" s="1" t="n">
        <v>426</v>
      </c>
      <c r="G6" s="1" t="n">
        <v>418</v>
      </c>
      <c r="H6" s="1" t="n">
        <v>427</v>
      </c>
      <c r="I6" s="1" t="n">
        <v>413</v>
      </c>
      <c r="J6" s="1" t="n">
        <v>423</v>
      </c>
      <c r="K6" s="1" t="s">
        <v>14</v>
      </c>
      <c r="L6" s="1" t="n">
        <f aca="false">SUM(F6:K6)</f>
        <v>2107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416</v>
      </c>
      <c r="C7" s="2" t="s">
        <v>17</v>
      </c>
      <c r="D7" s="2" t="s">
        <v>20</v>
      </c>
      <c r="E7" s="2" t="s">
        <v>59</v>
      </c>
      <c r="F7" s="1" t="n">
        <v>397</v>
      </c>
      <c r="G7" s="1" t="n">
        <v>433</v>
      </c>
      <c r="H7" s="1" t="n">
        <v>394</v>
      </c>
      <c r="I7" s="1" t="n">
        <v>413</v>
      </c>
      <c r="J7" s="1" t="n">
        <v>427</v>
      </c>
      <c r="K7" s="1" t="s">
        <v>14</v>
      </c>
      <c r="L7" s="1" t="n">
        <f aca="false">SUM(F7:K7)</f>
        <v>2064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417</v>
      </c>
      <c r="C8" s="2" t="s">
        <v>11</v>
      </c>
      <c r="D8" s="2" t="s">
        <v>26</v>
      </c>
      <c r="E8" s="2" t="s">
        <v>27</v>
      </c>
      <c r="F8" s="1" t="n">
        <v>410</v>
      </c>
      <c r="G8" s="1" t="n">
        <v>390</v>
      </c>
      <c r="H8" s="1" t="n">
        <v>409</v>
      </c>
      <c r="I8" s="1" t="n">
        <v>385</v>
      </c>
      <c r="J8" s="1" t="n">
        <v>406</v>
      </c>
      <c r="K8" s="1" t="s">
        <v>14</v>
      </c>
      <c r="L8" s="1" t="n">
        <f aca="false">SUM(F8:K8)</f>
        <v>2000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418</v>
      </c>
      <c r="C9" s="2" t="s">
        <v>11</v>
      </c>
      <c r="D9" s="2" t="s">
        <v>26</v>
      </c>
      <c r="E9" s="2" t="s">
        <v>27</v>
      </c>
      <c r="F9" s="1" t="n">
        <v>407</v>
      </c>
      <c r="G9" s="1" t="n">
        <v>399</v>
      </c>
      <c r="H9" s="1" t="n">
        <v>399</v>
      </c>
      <c r="I9" s="1" t="n">
        <v>393</v>
      </c>
      <c r="J9" s="1" t="n">
        <v>361</v>
      </c>
      <c r="K9" s="1" t="s">
        <v>14</v>
      </c>
      <c r="L9" s="1" t="n">
        <f aca="false">SUM(F9:K9)</f>
        <v>1959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419</v>
      </c>
      <c r="C10" s="2" t="s">
        <v>11</v>
      </c>
      <c r="D10" s="2" t="s">
        <v>12</v>
      </c>
      <c r="E10" s="2" t="s">
        <v>187</v>
      </c>
      <c r="F10" s="1" t="n">
        <v>391</v>
      </c>
      <c r="G10" s="1" t="n">
        <v>377</v>
      </c>
      <c r="H10" s="1" t="n">
        <v>401</v>
      </c>
      <c r="I10" s="1" t="n">
        <v>394</v>
      </c>
      <c r="J10" s="1" t="n">
        <v>381</v>
      </c>
      <c r="K10" s="1" t="s">
        <v>14</v>
      </c>
      <c r="L10" s="1" t="n">
        <f aca="false">SUM(F10:K10)</f>
        <v>1944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420</v>
      </c>
      <c r="C11" s="2" t="s">
        <v>11</v>
      </c>
      <c r="D11" s="2" t="s">
        <v>12</v>
      </c>
      <c r="E11" s="2" t="s">
        <v>161</v>
      </c>
      <c r="F11" s="1" t="n">
        <v>0</v>
      </c>
      <c r="G11" s="1" t="n">
        <v>481</v>
      </c>
      <c r="H11" s="1" t="n">
        <v>464</v>
      </c>
      <c r="I11" s="1" t="n">
        <v>483</v>
      </c>
      <c r="J11" s="1" t="n">
        <v>456</v>
      </c>
      <c r="K11" s="1" t="s">
        <v>14</v>
      </c>
      <c r="L11" s="1" t="n">
        <f aca="false">SUM(F11:K11)</f>
        <v>1884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421</v>
      </c>
      <c r="C12" s="2" t="s">
        <v>11</v>
      </c>
      <c r="D12" s="2" t="s">
        <v>29</v>
      </c>
      <c r="E12" s="2" t="s">
        <v>126</v>
      </c>
      <c r="F12" s="1" t="n">
        <v>378</v>
      </c>
      <c r="G12" s="1" t="n">
        <v>383</v>
      </c>
      <c r="H12" s="1" t="n">
        <v>384</v>
      </c>
      <c r="I12" s="1" t="n">
        <v>359</v>
      </c>
      <c r="J12" s="1" t="n">
        <v>326</v>
      </c>
      <c r="K12" s="1" t="s">
        <v>81</v>
      </c>
      <c r="L12" s="1" t="n">
        <f aca="false">SUM(F12:K12)</f>
        <v>1830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422</v>
      </c>
      <c r="C13" s="2" t="s">
        <v>11</v>
      </c>
      <c r="D13" s="2" t="s">
        <v>12</v>
      </c>
      <c r="E13" s="2" t="s">
        <v>178</v>
      </c>
      <c r="F13" s="1" t="n">
        <v>0</v>
      </c>
      <c r="G13" s="1" t="n">
        <v>429</v>
      </c>
      <c r="H13" s="1" t="n">
        <v>455</v>
      </c>
      <c r="I13" s="1" t="n">
        <v>462</v>
      </c>
      <c r="J13" s="1" t="n">
        <v>473</v>
      </c>
      <c r="K13" s="1" t="s">
        <v>14</v>
      </c>
      <c r="L13" s="1" t="n">
        <f aca="false">SUM(F13:K13)</f>
        <v>1819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423</v>
      </c>
      <c r="C14" s="2" t="s">
        <v>11</v>
      </c>
      <c r="D14" s="2" t="s">
        <v>26</v>
      </c>
      <c r="E14" s="2" t="s">
        <v>78</v>
      </c>
      <c r="F14" s="1" t="n">
        <v>380</v>
      </c>
      <c r="G14" s="1" t="n">
        <v>369</v>
      </c>
      <c r="H14" s="1" t="n">
        <v>367</v>
      </c>
      <c r="I14" s="1" t="n">
        <v>357</v>
      </c>
      <c r="J14" s="1" t="n">
        <v>339</v>
      </c>
      <c r="K14" s="1" t="s">
        <v>14</v>
      </c>
      <c r="L14" s="1" t="n">
        <f aca="false">SUM(F14:K14)</f>
        <v>1812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424</v>
      </c>
      <c r="C15" s="2" t="s">
        <v>17</v>
      </c>
      <c r="D15" s="2" t="s">
        <v>26</v>
      </c>
      <c r="E15" s="2" t="s">
        <v>78</v>
      </c>
      <c r="F15" s="1" t="n">
        <v>357</v>
      </c>
      <c r="G15" s="1" t="n">
        <v>360</v>
      </c>
      <c r="H15" s="1" t="n">
        <v>348</v>
      </c>
      <c r="I15" s="1" t="n">
        <v>365</v>
      </c>
      <c r="J15" s="1" t="n">
        <v>364</v>
      </c>
      <c r="K15" s="1" t="s">
        <v>14</v>
      </c>
      <c r="L15" s="1" t="n">
        <f aca="false">SUM(F15:K15)</f>
        <v>1794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425</v>
      </c>
      <c r="C16" s="2" t="s">
        <v>11</v>
      </c>
      <c r="D16" s="2" t="s">
        <v>20</v>
      </c>
      <c r="E16" s="2" t="s">
        <v>89</v>
      </c>
      <c r="F16" s="1" t="n">
        <v>0</v>
      </c>
      <c r="G16" s="1" t="n">
        <v>447</v>
      </c>
      <c r="H16" s="1" t="n">
        <v>468</v>
      </c>
      <c r="I16" s="1" t="n">
        <v>418</v>
      </c>
      <c r="J16" s="1" t="n">
        <v>411</v>
      </c>
      <c r="K16" s="1" t="s">
        <v>14</v>
      </c>
      <c r="L16" s="1" t="n">
        <f aca="false">SUM(F16:K16)</f>
        <v>1744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426</v>
      </c>
      <c r="C17" s="2" t="s">
        <v>11</v>
      </c>
      <c r="D17" s="2" t="s">
        <v>12</v>
      </c>
      <c r="E17" s="2" t="s">
        <v>136</v>
      </c>
      <c r="F17" s="1" t="n">
        <v>415</v>
      </c>
      <c r="G17" s="1" t="n">
        <v>434</v>
      </c>
      <c r="H17" s="1" t="n">
        <v>447</v>
      </c>
      <c r="I17" s="1" t="n">
        <v>0</v>
      </c>
      <c r="J17" s="1" t="n">
        <v>418</v>
      </c>
      <c r="K17" s="1" t="s">
        <v>14</v>
      </c>
      <c r="L17" s="1" t="n">
        <f aca="false">SUM(F17:K17)</f>
        <v>1714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427</v>
      </c>
      <c r="C18" s="2" t="s">
        <v>11</v>
      </c>
      <c r="D18" s="2" t="s">
        <v>29</v>
      </c>
      <c r="E18" s="2" t="s">
        <v>80</v>
      </c>
      <c r="F18" s="1" t="n">
        <v>0</v>
      </c>
      <c r="G18" s="1" t="n">
        <v>421</v>
      </c>
      <c r="H18" s="1" t="n">
        <v>391</v>
      </c>
      <c r="I18" s="1" t="n">
        <v>432</v>
      </c>
      <c r="J18" s="1" t="n">
        <v>428</v>
      </c>
      <c r="K18" s="1" t="s">
        <v>14</v>
      </c>
      <c r="L18" s="1" t="n">
        <f aca="false">SUM(F18:K18)</f>
        <v>1672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428</v>
      </c>
      <c r="C19" s="2" t="s">
        <v>11</v>
      </c>
      <c r="D19" s="2" t="s">
        <v>20</v>
      </c>
      <c r="E19" s="2" t="s">
        <v>89</v>
      </c>
      <c r="F19" s="1" t="n">
        <v>0</v>
      </c>
      <c r="G19" s="1" t="n">
        <v>367</v>
      </c>
      <c r="H19" s="1" t="n">
        <v>419</v>
      </c>
      <c r="I19" s="1" t="n">
        <v>415</v>
      </c>
      <c r="J19" s="1" t="n">
        <v>422</v>
      </c>
      <c r="K19" s="1" t="s">
        <v>14</v>
      </c>
      <c r="L19" s="1" t="n">
        <f aca="false">SUM(F19:K19)</f>
        <v>1623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429</v>
      </c>
      <c r="C20" s="2" t="s">
        <v>17</v>
      </c>
      <c r="D20" s="2" t="s">
        <v>26</v>
      </c>
      <c r="E20" s="2" t="s">
        <v>47</v>
      </c>
      <c r="F20" s="1" t="n">
        <v>334</v>
      </c>
      <c r="G20" s="1" t="n">
        <v>333</v>
      </c>
      <c r="H20" s="1" t="n">
        <v>284</v>
      </c>
      <c r="I20" s="1" t="n">
        <v>307</v>
      </c>
      <c r="J20" s="1" t="n">
        <v>329</v>
      </c>
      <c r="K20" s="1" t="s">
        <v>14</v>
      </c>
      <c r="L20" s="1" t="n">
        <f aca="false">SUM(F20:K20)</f>
        <v>1587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430</v>
      </c>
      <c r="C21" s="2" t="s">
        <v>11</v>
      </c>
      <c r="D21" s="2" t="s">
        <v>29</v>
      </c>
      <c r="E21" s="2" t="s">
        <v>80</v>
      </c>
      <c r="F21" s="1" t="n">
        <v>0</v>
      </c>
      <c r="G21" s="1" t="n">
        <v>381</v>
      </c>
      <c r="H21" s="1" t="n">
        <v>367</v>
      </c>
      <c r="I21" s="1" t="n">
        <v>398</v>
      </c>
      <c r="J21" s="1" t="n">
        <v>415</v>
      </c>
      <c r="K21" s="1" t="s">
        <v>14</v>
      </c>
      <c r="L21" s="1" t="n">
        <f aca="false">SUM(F21:K21)</f>
        <v>1561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431</v>
      </c>
      <c r="C22" s="2" t="s">
        <v>11</v>
      </c>
      <c r="D22" s="2" t="s">
        <v>20</v>
      </c>
      <c r="E22" s="2" t="s">
        <v>52</v>
      </c>
      <c r="F22" s="1" t="n">
        <v>328</v>
      </c>
      <c r="G22" s="1" t="n">
        <v>283</v>
      </c>
      <c r="H22" s="1" t="n">
        <v>271</v>
      </c>
      <c r="I22" s="1" t="n">
        <v>358</v>
      </c>
      <c r="J22" s="1" t="n">
        <v>305</v>
      </c>
      <c r="K22" s="1" t="s">
        <v>14</v>
      </c>
      <c r="L22" s="1" t="n">
        <f aca="false">SUM(F22:K22)</f>
        <v>1545</v>
      </c>
      <c r="M22" s="9"/>
      <c r="N22" s="10"/>
      <c r="O22" s="9"/>
      <c r="P22" s="10"/>
    </row>
    <row r="23" customFormat="false" ht="13.8" hidden="false" customHeight="false" outlineLevel="0" collapsed="false">
      <c r="A23" s="1" t="n">
        <f aca="false">A22+1</f>
        <v>22</v>
      </c>
      <c r="B23" s="2" t="s">
        <v>432</v>
      </c>
      <c r="C23" s="2" t="s">
        <v>11</v>
      </c>
      <c r="D23" s="2" t="s">
        <v>29</v>
      </c>
      <c r="E23" s="2" t="s">
        <v>30</v>
      </c>
      <c r="F23" s="1" t="n">
        <v>409</v>
      </c>
      <c r="G23" s="1" t="n">
        <v>0</v>
      </c>
      <c r="H23" s="1" t="n">
        <v>375</v>
      </c>
      <c r="I23" s="1" t="n">
        <v>365</v>
      </c>
      <c r="J23" s="1" t="n">
        <v>365</v>
      </c>
      <c r="K23" s="1" t="s">
        <v>14</v>
      </c>
      <c r="L23" s="1" t="n">
        <f aca="false">SUM(F23:K23)</f>
        <v>1514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433</v>
      </c>
      <c r="C24" s="2" t="s">
        <v>11</v>
      </c>
      <c r="D24" s="2" t="s">
        <v>29</v>
      </c>
      <c r="E24" s="2" t="s">
        <v>434</v>
      </c>
      <c r="F24" s="1" t="n">
        <v>403</v>
      </c>
      <c r="G24" s="1" t="n">
        <v>375</v>
      </c>
      <c r="H24" s="1" t="n">
        <v>0</v>
      </c>
      <c r="I24" s="1" t="n">
        <v>370</v>
      </c>
      <c r="J24" s="1" t="n">
        <v>335</v>
      </c>
      <c r="K24" s="1" t="s">
        <v>81</v>
      </c>
      <c r="L24" s="1" t="n">
        <f aca="false">SUM(F24:K24)</f>
        <v>1483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435</v>
      </c>
      <c r="C25" s="2" t="s">
        <v>11</v>
      </c>
      <c r="D25" s="2" t="s">
        <v>32</v>
      </c>
      <c r="E25" s="2" t="s">
        <v>164</v>
      </c>
      <c r="F25" s="1" t="n">
        <v>363</v>
      </c>
      <c r="G25" s="1" t="n">
        <v>406</v>
      </c>
      <c r="H25" s="1" t="n">
        <v>0</v>
      </c>
      <c r="I25" s="1" t="n">
        <v>357</v>
      </c>
      <c r="J25" s="1" t="n">
        <v>343</v>
      </c>
      <c r="K25" s="1" t="s">
        <v>14</v>
      </c>
      <c r="L25" s="1" t="n">
        <f aca="false">SUM(F25:K25)</f>
        <v>1469</v>
      </c>
    </row>
    <row r="26" customFormat="false" ht="13.8" hidden="false" customHeight="false" outlineLevel="0" collapsed="false">
      <c r="A26" s="1" t="n">
        <f aca="false">A25+1</f>
        <v>25</v>
      </c>
      <c r="B26" s="2" t="s">
        <v>436</v>
      </c>
      <c r="C26" s="2" t="s">
        <v>17</v>
      </c>
      <c r="D26" s="2" t="s">
        <v>85</v>
      </c>
      <c r="E26" s="2" t="s">
        <v>86</v>
      </c>
      <c r="F26" s="1" t="n">
        <v>467</v>
      </c>
      <c r="G26" s="1" t="n">
        <v>489</v>
      </c>
      <c r="H26" s="1" t="n">
        <v>0</v>
      </c>
      <c r="I26" s="1" t="n">
        <v>0</v>
      </c>
      <c r="J26" s="1" t="n">
        <v>480</v>
      </c>
      <c r="K26" s="1" t="s">
        <v>14</v>
      </c>
      <c r="L26" s="1" t="n">
        <f aca="false">SUM(F26:K26)</f>
        <v>1436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437</v>
      </c>
      <c r="C27" s="2" t="s">
        <v>11</v>
      </c>
      <c r="D27" s="2" t="s">
        <v>20</v>
      </c>
      <c r="E27" s="2" t="s">
        <v>52</v>
      </c>
      <c r="F27" s="1" t="n">
        <v>364</v>
      </c>
      <c r="G27" s="1" t="n">
        <v>367</v>
      </c>
      <c r="H27" s="1" t="n">
        <v>0</v>
      </c>
      <c r="I27" s="1" t="n">
        <v>333</v>
      </c>
      <c r="J27" s="1" t="n">
        <v>359</v>
      </c>
      <c r="K27" s="1" t="s">
        <v>14</v>
      </c>
      <c r="L27" s="1" t="n">
        <f aca="false">SUM(F27:K27)</f>
        <v>1423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438</v>
      </c>
      <c r="C28" s="2" t="s">
        <v>17</v>
      </c>
      <c r="D28" s="2" t="s">
        <v>12</v>
      </c>
      <c r="E28" s="2" t="s">
        <v>136</v>
      </c>
      <c r="F28" s="1" t="n">
        <v>380</v>
      </c>
      <c r="G28" s="1" t="n">
        <v>322</v>
      </c>
      <c r="H28" s="1" t="n">
        <v>0</v>
      </c>
      <c r="I28" s="1" t="n">
        <v>331</v>
      </c>
      <c r="J28" s="1" t="n">
        <v>363</v>
      </c>
      <c r="K28" s="1" t="s">
        <v>14</v>
      </c>
      <c r="L28" s="1" t="n">
        <f aca="false">SUM(F28:K28)</f>
        <v>1396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439</v>
      </c>
      <c r="C29" s="2" t="s">
        <v>17</v>
      </c>
      <c r="D29" s="2" t="s">
        <v>32</v>
      </c>
      <c r="E29" s="2" t="s">
        <v>45</v>
      </c>
      <c r="F29" s="1" t="n">
        <v>385</v>
      </c>
      <c r="G29" s="1" t="n">
        <v>299</v>
      </c>
      <c r="H29" s="1" t="n">
        <v>334</v>
      </c>
      <c r="I29" s="1" t="n">
        <v>366</v>
      </c>
      <c r="J29" s="1" t="n">
        <v>0</v>
      </c>
      <c r="K29" s="1" t="s">
        <v>14</v>
      </c>
      <c r="L29" s="1" t="n">
        <f aca="false">SUM(F29:K29)</f>
        <v>1384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440</v>
      </c>
      <c r="C30" s="2" t="s">
        <v>17</v>
      </c>
      <c r="D30" s="2" t="s">
        <v>32</v>
      </c>
      <c r="E30" s="2" t="s">
        <v>32</v>
      </c>
      <c r="F30" s="1" t="n">
        <v>0</v>
      </c>
      <c r="G30" s="1" t="n">
        <v>364</v>
      </c>
      <c r="H30" s="1" t="n">
        <v>282</v>
      </c>
      <c r="I30" s="1" t="n">
        <v>331</v>
      </c>
      <c r="J30" s="1" t="n">
        <v>326</v>
      </c>
      <c r="K30" s="1" t="s">
        <v>14</v>
      </c>
      <c r="L30" s="1" t="n">
        <f aca="false">SUM(F30:K30)</f>
        <v>1303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441</v>
      </c>
      <c r="C31" s="2" t="s">
        <v>17</v>
      </c>
      <c r="D31" s="2" t="s">
        <v>12</v>
      </c>
      <c r="E31" s="2" t="s">
        <v>246</v>
      </c>
      <c r="F31" s="1" t="n">
        <v>0</v>
      </c>
      <c r="G31" s="1" t="n">
        <v>403</v>
      </c>
      <c r="H31" s="1" t="n">
        <v>0</v>
      </c>
      <c r="I31" s="1" t="n">
        <v>421</v>
      </c>
      <c r="J31" s="1" t="n">
        <v>432</v>
      </c>
      <c r="K31" s="1" t="s">
        <v>14</v>
      </c>
      <c r="L31" s="1" t="n">
        <f aca="false">SUM(F31:K31)</f>
        <v>1256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168</v>
      </c>
      <c r="C32" s="2" t="s">
        <v>11</v>
      </c>
      <c r="D32" s="2" t="s">
        <v>32</v>
      </c>
      <c r="E32" s="2" t="s">
        <v>32</v>
      </c>
      <c r="F32" s="1" t="n">
        <v>0</v>
      </c>
      <c r="G32" s="1" t="n">
        <v>394</v>
      </c>
      <c r="H32" s="1" t="n">
        <v>0</v>
      </c>
      <c r="I32" s="1" t="n">
        <v>432</v>
      </c>
      <c r="J32" s="1" t="n">
        <v>428</v>
      </c>
      <c r="K32" s="1" t="s">
        <v>14</v>
      </c>
      <c r="L32" s="1" t="n">
        <f aca="false">SUM(F32:K32)</f>
        <v>1254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442</v>
      </c>
      <c r="C33" s="2" t="s">
        <v>11</v>
      </c>
      <c r="D33" s="2" t="s">
        <v>29</v>
      </c>
      <c r="E33" s="2" t="s">
        <v>30</v>
      </c>
      <c r="F33" s="1" t="n">
        <v>0</v>
      </c>
      <c r="G33" s="1" t="n">
        <v>399</v>
      </c>
      <c r="H33" s="1" t="n">
        <v>0</v>
      </c>
      <c r="I33" s="1" t="n">
        <v>390</v>
      </c>
      <c r="J33" s="1" t="n">
        <v>397</v>
      </c>
      <c r="K33" s="1" t="s">
        <v>81</v>
      </c>
      <c r="L33" s="1" t="n">
        <f aca="false">SUM(F33:K33)</f>
        <v>1186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443</v>
      </c>
      <c r="C34" s="2" t="s">
        <v>11</v>
      </c>
      <c r="D34" s="2" t="s">
        <v>49</v>
      </c>
      <c r="E34" s="2" t="s">
        <v>115</v>
      </c>
      <c r="F34" s="1" t="n">
        <v>0</v>
      </c>
      <c r="G34" s="1" t="n">
        <v>0</v>
      </c>
      <c r="H34" s="1" t="n">
        <v>382</v>
      </c>
      <c r="I34" s="1" t="n">
        <v>370</v>
      </c>
      <c r="J34" s="1" t="n">
        <v>365</v>
      </c>
      <c r="K34" s="1" t="s">
        <v>14</v>
      </c>
      <c r="L34" s="1" t="n">
        <f aca="false">SUM(F34:K34)</f>
        <v>1117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444</v>
      </c>
      <c r="C35" s="2" t="s">
        <v>17</v>
      </c>
      <c r="D35" s="2" t="s">
        <v>12</v>
      </c>
      <c r="E35" s="2" t="s">
        <v>136</v>
      </c>
      <c r="F35" s="1" t="n">
        <v>0</v>
      </c>
      <c r="G35" s="1" t="n">
        <v>0</v>
      </c>
      <c r="H35" s="1" t="n">
        <v>410</v>
      </c>
      <c r="I35" s="1" t="n">
        <v>306</v>
      </c>
      <c r="J35" s="1" t="n">
        <v>360</v>
      </c>
      <c r="K35" s="1" t="s">
        <v>14</v>
      </c>
      <c r="L35" s="1" t="n">
        <f aca="false">SUM(F35:K35)</f>
        <v>1076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445</v>
      </c>
      <c r="C36" s="2" t="s">
        <v>11</v>
      </c>
      <c r="D36" s="2" t="s">
        <v>32</v>
      </c>
      <c r="E36" s="2" t="s">
        <v>164</v>
      </c>
      <c r="F36" s="1" t="n">
        <v>384</v>
      </c>
      <c r="G36" s="1" t="n">
        <v>0</v>
      </c>
      <c r="H36" s="1" t="n">
        <v>0</v>
      </c>
      <c r="I36" s="1" t="n">
        <v>391</v>
      </c>
      <c r="J36" s="1" t="n">
        <v>300</v>
      </c>
      <c r="K36" s="1" t="s">
        <v>14</v>
      </c>
      <c r="L36" s="1" t="n">
        <f aca="false">SUM(F36:K36)</f>
        <v>1075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446</v>
      </c>
      <c r="C37" s="2" t="s">
        <v>11</v>
      </c>
      <c r="D37" s="2" t="s">
        <v>49</v>
      </c>
      <c r="E37" s="2" t="s">
        <v>91</v>
      </c>
      <c r="F37" s="1" t="n">
        <v>173</v>
      </c>
      <c r="G37" s="1" t="n">
        <v>225</v>
      </c>
      <c r="H37" s="1" t="n">
        <v>221</v>
      </c>
      <c r="I37" s="1" t="n">
        <v>196</v>
      </c>
      <c r="J37" s="1" t="n">
        <v>257</v>
      </c>
      <c r="K37" s="1" t="s">
        <v>14</v>
      </c>
      <c r="L37" s="1" t="n">
        <f aca="false">SUM(F37:K37)</f>
        <v>1072</v>
      </c>
      <c r="M37" s="9"/>
      <c r="N37" s="10"/>
      <c r="O37" s="9"/>
      <c r="P37" s="10"/>
    </row>
    <row r="38" customFormat="false" ht="13.8" hidden="false" customHeight="false" outlineLevel="0" collapsed="false">
      <c r="A38" s="1" t="n">
        <f aca="false">A37+1</f>
        <v>37</v>
      </c>
      <c r="B38" s="2" t="s">
        <v>447</v>
      </c>
      <c r="C38" s="2" t="s">
        <v>17</v>
      </c>
      <c r="D38" s="2" t="s">
        <v>49</v>
      </c>
      <c r="E38" s="2" t="s">
        <v>91</v>
      </c>
      <c r="F38" s="1" t="n">
        <v>279</v>
      </c>
      <c r="G38" s="1" t="n">
        <v>271</v>
      </c>
      <c r="H38" s="1" t="n">
        <v>249</v>
      </c>
      <c r="I38" s="1" t="n">
        <v>0</v>
      </c>
      <c r="J38" s="1" t="n">
        <v>256</v>
      </c>
      <c r="K38" s="1" t="s">
        <v>14</v>
      </c>
      <c r="L38" s="1" t="n">
        <f aca="false">SUM(F38:K38)</f>
        <v>1055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448</v>
      </c>
      <c r="C39" s="2" t="s">
        <v>11</v>
      </c>
      <c r="D39" s="2" t="s">
        <v>32</v>
      </c>
      <c r="E39" s="2" t="s">
        <v>32</v>
      </c>
      <c r="F39" s="1" t="n">
        <v>0</v>
      </c>
      <c r="G39" s="1" t="n">
        <v>0</v>
      </c>
      <c r="H39" s="1" t="n">
        <v>358</v>
      </c>
      <c r="I39" s="1" t="n">
        <v>325</v>
      </c>
      <c r="J39" s="1" t="n">
        <v>319</v>
      </c>
      <c r="K39" s="1" t="s">
        <v>14</v>
      </c>
      <c r="L39" s="1" t="n">
        <f aca="false">SUM(F39:K39)</f>
        <v>1002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449</v>
      </c>
      <c r="C40" s="2" t="s">
        <v>11</v>
      </c>
      <c r="D40" s="2" t="s">
        <v>12</v>
      </c>
      <c r="E40" s="2" t="s">
        <v>176</v>
      </c>
      <c r="F40" s="1" t="n">
        <v>0</v>
      </c>
      <c r="G40" s="1" t="n">
        <v>0</v>
      </c>
      <c r="H40" s="1" t="n">
        <v>0</v>
      </c>
      <c r="I40" s="1" t="n">
        <v>487</v>
      </c>
      <c r="J40" s="1" t="n">
        <v>483</v>
      </c>
      <c r="K40" s="1" t="s">
        <v>14</v>
      </c>
      <c r="L40" s="1" t="n">
        <f aca="false">SUM(F40:K40)</f>
        <v>970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450</v>
      </c>
      <c r="C41" s="2" t="s">
        <v>11</v>
      </c>
      <c r="D41" s="2" t="s">
        <v>85</v>
      </c>
      <c r="E41" s="2" t="s">
        <v>86</v>
      </c>
      <c r="F41" s="1" t="n">
        <v>0</v>
      </c>
      <c r="G41" s="1" t="n">
        <v>0</v>
      </c>
      <c r="H41" s="1" t="n">
        <v>473</v>
      </c>
      <c r="I41" s="1" t="n">
        <v>473</v>
      </c>
      <c r="J41" s="1" t="n">
        <v>0</v>
      </c>
      <c r="K41" s="1" t="s">
        <v>14</v>
      </c>
      <c r="L41" s="1" t="n">
        <f aca="false">SUM(F41:K41)</f>
        <v>946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451</v>
      </c>
      <c r="C42" s="2" t="s">
        <v>11</v>
      </c>
      <c r="D42" s="2" t="s">
        <v>85</v>
      </c>
      <c r="E42" s="2" t="s">
        <v>86</v>
      </c>
      <c r="F42" s="1" t="n">
        <v>0</v>
      </c>
      <c r="G42" s="1" t="n">
        <v>0</v>
      </c>
      <c r="H42" s="1" t="n">
        <v>444</v>
      </c>
      <c r="I42" s="1" t="n">
        <v>482</v>
      </c>
      <c r="J42" s="1" t="n">
        <v>0</v>
      </c>
      <c r="K42" s="1" t="s">
        <v>14</v>
      </c>
      <c r="L42" s="1" t="n">
        <f aca="false">SUM(F42:K42)</f>
        <v>926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452</v>
      </c>
      <c r="C43" s="2" t="s">
        <v>11</v>
      </c>
      <c r="D43" s="2" t="s">
        <v>12</v>
      </c>
      <c r="E43" s="2" t="s">
        <v>453</v>
      </c>
      <c r="F43" s="1" t="n">
        <v>0</v>
      </c>
      <c r="G43" s="1" t="n">
        <v>0</v>
      </c>
      <c r="H43" s="1" t="n">
        <v>0</v>
      </c>
      <c r="I43" s="1" t="n">
        <v>444</v>
      </c>
      <c r="J43" s="1" t="n">
        <v>464</v>
      </c>
      <c r="K43" s="1" t="s">
        <v>14</v>
      </c>
      <c r="L43" s="1" t="n">
        <f aca="false">SUM(F43:K43)</f>
        <v>908</v>
      </c>
      <c r="M43" s="9"/>
      <c r="N43" s="10"/>
      <c r="O43" s="9"/>
      <c r="P43" s="10"/>
    </row>
    <row r="44" customFormat="false" ht="13.8" hidden="false" customHeight="false" outlineLevel="0" collapsed="false">
      <c r="A44" s="1" t="n">
        <f aca="false">A43+1</f>
        <v>43</v>
      </c>
      <c r="B44" s="2" t="s">
        <v>454</v>
      </c>
      <c r="C44" s="2" t="s">
        <v>17</v>
      </c>
      <c r="D44" s="2" t="s">
        <v>29</v>
      </c>
      <c r="E44" s="2" t="s">
        <v>65</v>
      </c>
      <c r="F44" s="1" t="n">
        <v>0</v>
      </c>
      <c r="G44" s="1" t="n">
        <v>282</v>
      </c>
      <c r="H44" s="1" t="n">
        <v>294</v>
      </c>
      <c r="I44" s="1" t="n">
        <v>316</v>
      </c>
      <c r="J44" s="1" t="n">
        <v>0</v>
      </c>
      <c r="K44" s="1" t="s">
        <v>14</v>
      </c>
      <c r="L44" s="1" t="n">
        <f aca="false">SUM(F44:K44)</f>
        <v>892</v>
      </c>
      <c r="M44" s="9"/>
      <c r="N44" s="10"/>
      <c r="O44" s="9"/>
      <c r="P44" s="10"/>
    </row>
    <row r="45" customFormat="false" ht="13.8" hidden="false" customHeight="false" outlineLevel="0" collapsed="false">
      <c r="A45" s="1" t="n">
        <f aca="false">A44+1</f>
        <v>44</v>
      </c>
      <c r="B45" s="2" t="s">
        <v>455</v>
      </c>
      <c r="C45" s="2" t="s">
        <v>11</v>
      </c>
      <c r="D45" s="2" t="s">
        <v>12</v>
      </c>
      <c r="E45" s="2" t="s">
        <v>161</v>
      </c>
      <c r="F45" s="1" t="n">
        <v>442</v>
      </c>
      <c r="G45" s="1" t="n">
        <v>389</v>
      </c>
      <c r="H45" s="1" t="n">
        <v>0</v>
      </c>
      <c r="I45" s="1" t="n">
        <v>0</v>
      </c>
      <c r="J45" s="1" t="n">
        <v>0</v>
      </c>
      <c r="K45" s="1" t="s">
        <v>14</v>
      </c>
      <c r="L45" s="1" t="n">
        <f aca="false">SUM(F45:K45)</f>
        <v>831</v>
      </c>
      <c r="M45" s="9"/>
      <c r="N45" s="10"/>
      <c r="O45" s="9"/>
      <c r="P45" s="10"/>
    </row>
    <row r="46" customFormat="false" ht="13.8" hidden="false" customHeight="false" outlineLevel="0" collapsed="false">
      <c r="A46" s="1" t="n">
        <f aca="false">A45+1</f>
        <v>45</v>
      </c>
      <c r="B46" s="2" t="s">
        <v>456</v>
      </c>
      <c r="C46" s="2" t="s">
        <v>11</v>
      </c>
      <c r="D46" s="2" t="s">
        <v>32</v>
      </c>
      <c r="E46" s="2" t="s">
        <v>33</v>
      </c>
      <c r="F46" s="1" t="n">
        <v>0</v>
      </c>
      <c r="G46" s="1" t="n">
        <v>0</v>
      </c>
      <c r="H46" s="1" t="n">
        <v>0</v>
      </c>
      <c r="I46" s="1" t="n">
        <v>378</v>
      </c>
      <c r="J46" s="1" t="n">
        <v>389</v>
      </c>
      <c r="K46" s="1" t="s">
        <v>14</v>
      </c>
      <c r="L46" s="1" t="n">
        <f aca="false">SUM(F46:K46)</f>
        <v>767</v>
      </c>
      <c r="M46" s="9"/>
      <c r="N46" s="10"/>
      <c r="O46" s="9"/>
      <c r="P46" s="10"/>
    </row>
    <row r="47" customFormat="false" ht="13.8" hidden="false" customHeight="false" outlineLevel="0" collapsed="false">
      <c r="A47" s="1" t="n">
        <f aca="false">A46+1</f>
        <v>46</v>
      </c>
      <c r="B47" s="2" t="s">
        <v>72</v>
      </c>
      <c r="C47" s="2" t="s">
        <v>17</v>
      </c>
      <c r="D47" s="2" t="s">
        <v>29</v>
      </c>
      <c r="E47" s="2" t="s">
        <v>73</v>
      </c>
      <c r="F47" s="1" t="n">
        <v>374</v>
      </c>
      <c r="G47" s="1" t="n">
        <v>390</v>
      </c>
      <c r="H47" s="1" t="n">
        <v>0</v>
      </c>
      <c r="I47" s="1" t="n">
        <v>0</v>
      </c>
      <c r="J47" s="1" t="n">
        <v>0</v>
      </c>
      <c r="K47" s="1" t="s">
        <v>14</v>
      </c>
      <c r="L47" s="1" t="n">
        <f aca="false">SUM(F47:K47)</f>
        <v>764</v>
      </c>
      <c r="M47" s="9"/>
      <c r="N47" s="10"/>
      <c r="O47" s="9"/>
      <c r="P47" s="10"/>
    </row>
    <row r="48" customFormat="false" ht="13.8" hidden="false" customHeight="false" outlineLevel="0" collapsed="false">
      <c r="A48" s="1" t="n">
        <f aca="false">A47+1</f>
        <v>47</v>
      </c>
      <c r="B48" s="2" t="s">
        <v>457</v>
      </c>
      <c r="C48" s="2" t="s">
        <v>11</v>
      </c>
      <c r="D48" s="2" t="s">
        <v>49</v>
      </c>
      <c r="E48" s="2" t="s">
        <v>145</v>
      </c>
      <c r="F48" s="1" t="n">
        <v>0</v>
      </c>
      <c r="G48" s="1" t="n">
        <v>329</v>
      </c>
      <c r="H48" s="1" t="n">
        <v>0</v>
      </c>
      <c r="I48" s="1" t="n">
        <v>0</v>
      </c>
      <c r="J48" s="1" t="n">
        <v>411</v>
      </c>
      <c r="K48" s="1" t="s">
        <v>14</v>
      </c>
      <c r="L48" s="1" t="n">
        <f aca="false">SUM(F48:K48)</f>
        <v>740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458</v>
      </c>
      <c r="C49" s="2" t="s">
        <v>11</v>
      </c>
      <c r="D49" s="2" t="s">
        <v>32</v>
      </c>
      <c r="E49" s="2" t="s">
        <v>32</v>
      </c>
      <c r="F49" s="1" t="n">
        <v>0</v>
      </c>
      <c r="G49" s="1" t="n">
        <v>342</v>
      </c>
      <c r="H49" s="1" t="n">
        <v>360</v>
      </c>
      <c r="I49" s="1" t="n">
        <v>0</v>
      </c>
      <c r="J49" s="1" t="n">
        <v>0</v>
      </c>
      <c r="K49" s="1" t="s">
        <v>14</v>
      </c>
      <c r="L49" s="1" t="n">
        <f aca="false">SUM(F49:K49)</f>
        <v>702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459</v>
      </c>
      <c r="C50" s="2" t="s">
        <v>11</v>
      </c>
      <c r="D50" s="2" t="s">
        <v>26</v>
      </c>
      <c r="E50" s="2" t="s">
        <v>78</v>
      </c>
      <c r="F50" s="1" t="n">
        <v>364</v>
      </c>
      <c r="G50" s="1" t="n">
        <v>322</v>
      </c>
      <c r="H50" s="1" t="n">
        <v>0</v>
      </c>
      <c r="I50" s="1" t="n">
        <v>0</v>
      </c>
      <c r="J50" s="1" t="n">
        <v>0</v>
      </c>
      <c r="K50" s="1" t="s">
        <v>14</v>
      </c>
      <c r="L50" s="1" t="n">
        <f aca="false">SUM(F50:K50)</f>
        <v>686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460</v>
      </c>
      <c r="C51" s="2" t="s">
        <v>11</v>
      </c>
      <c r="D51" s="2" t="s">
        <v>32</v>
      </c>
      <c r="E51" s="2" t="s">
        <v>43</v>
      </c>
      <c r="F51" s="1" t="n">
        <v>313</v>
      </c>
      <c r="G51" s="1" t="n">
        <v>293</v>
      </c>
      <c r="H51" s="1" t="n">
        <v>0</v>
      </c>
      <c r="I51" s="1" t="n">
        <v>0</v>
      </c>
      <c r="J51" s="1" t="n">
        <v>0</v>
      </c>
      <c r="K51" s="1" t="s">
        <v>14</v>
      </c>
      <c r="L51" s="1" t="n">
        <f aca="false">SUM(F51:K51)</f>
        <v>606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461</v>
      </c>
      <c r="C52" s="2" t="s">
        <v>11</v>
      </c>
      <c r="D52" s="2" t="s">
        <v>32</v>
      </c>
      <c r="E52" s="2" t="s">
        <v>43</v>
      </c>
      <c r="F52" s="1" t="n">
        <v>0</v>
      </c>
      <c r="G52" s="1" t="n">
        <v>0</v>
      </c>
      <c r="H52" s="1" t="n">
        <v>271</v>
      </c>
      <c r="I52" s="1" t="n">
        <v>326</v>
      </c>
      <c r="J52" s="1" t="n">
        <v>0</v>
      </c>
      <c r="K52" s="1" t="s">
        <v>14</v>
      </c>
      <c r="L52" s="1" t="n">
        <f aca="false">SUM(F52:K52)</f>
        <v>597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462</v>
      </c>
      <c r="C53" s="2" t="s">
        <v>11</v>
      </c>
      <c r="D53" s="2" t="s">
        <v>49</v>
      </c>
      <c r="E53" s="2" t="s">
        <v>115</v>
      </c>
      <c r="F53" s="1" t="n">
        <v>0</v>
      </c>
      <c r="G53" s="1" t="n">
        <v>0</v>
      </c>
      <c r="H53" s="1" t="n">
        <v>0</v>
      </c>
      <c r="I53" s="1" t="n">
        <v>306</v>
      </c>
      <c r="J53" s="1" t="n">
        <v>231</v>
      </c>
      <c r="K53" s="1" t="s">
        <v>14</v>
      </c>
      <c r="L53" s="1" t="n">
        <f aca="false">SUM(F53:K53)</f>
        <v>537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463</v>
      </c>
      <c r="C54" s="2" t="s">
        <v>11</v>
      </c>
      <c r="D54" s="2" t="s">
        <v>20</v>
      </c>
      <c r="E54" s="2" t="s">
        <v>23</v>
      </c>
      <c r="F54" s="1" t="n">
        <v>0</v>
      </c>
      <c r="G54" s="1" t="n">
        <v>0</v>
      </c>
      <c r="H54" s="1" t="n">
        <v>504</v>
      </c>
      <c r="I54" s="1" t="n">
        <v>0</v>
      </c>
      <c r="J54" s="1" t="n">
        <v>0</v>
      </c>
      <c r="K54" s="1" t="s">
        <v>14</v>
      </c>
      <c r="L54" s="1" t="n">
        <f aca="false">SUM(F54:K54)</f>
        <v>504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464</v>
      </c>
      <c r="C55" s="2" t="s">
        <v>11</v>
      </c>
      <c r="D55" s="2" t="s">
        <v>26</v>
      </c>
      <c r="E55" s="2" t="s">
        <v>47</v>
      </c>
      <c r="F55" s="1" t="n">
        <v>0</v>
      </c>
      <c r="G55" s="1" t="n">
        <v>441</v>
      </c>
      <c r="H55" s="1" t="n">
        <v>0</v>
      </c>
      <c r="I55" s="1" t="n">
        <v>0</v>
      </c>
      <c r="J55" s="1" t="n">
        <v>0</v>
      </c>
      <c r="K55" s="1" t="s">
        <v>14</v>
      </c>
      <c r="L55" s="1" t="n">
        <f aca="false">SUM(F55:K55)</f>
        <v>441</v>
      </c>
      <c r="M55" s="9"/>
      <c r="N55" s="10"/>
      <c r="O55" s="9"/>
      <c r="P55" s="10"/>
    </row>
    <row r="56" customFormat="false" ht="13.8" hidden="false" customHeight="false" outlineLevel="0" collapsed="false">
      <c r="A56" s="1" t="n">
        <f aca="false">A55+1</f>
        <v>55</v>
      </c>
      <c r="B56" s="2" t="s">
        <v>465</v>
      </c>
      <c r="C56" s="2" t="s">
        <v>11</v>
      </c>
      <c r="D56" s="2" t="s">
        <v>85</v>
      </c>
      <c r="E56" s="2" t="s">
        <v>117</v>
      </c>
      <c r="F56" s="1" t="n">
        <v>0</v>
      </c>
      <c r="G56" s="1" t="n">
        <v>0</v>
      </c>
      <c r="H56" s="1" t="n">
        <v>441</v>
      </c>
      <c r="I56" s="1" t="n">
        <v>0</v>
      </c>
      <c r="J56" s="1" t="n">
        <v>0</v>
      </c>
      <c r="K56" s="1" t="s">
        <v>14</v>
      </c>
      <c r="L56" s="1" t="n">
        <f aca="false">SUM(F56:K56)</f>
        <v>441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466</v>
      </c>
      <c r="C57" s="2" t="s">
        <v>17</v>
      </c>
      <c r="D57" s="2" t="s">
        <v>32</v>
      </c>
      <c r="E57" s="2" t="s">
        <v>164</v>
      </c>
      <c r="F57" s="1" t="n">
        <v>231</v>
      </c>
      <c r="G57" s="1" t="n">
        <v>157</v>
      </c>
      <c r="H57" s="1" t="n">
        <v>0</v>
      </c>
      <c r="I57" s="1" t="n">
        <v>0</v>
      </c>
      <c r="J57" s="1" t="n">
        <v>0</v>
      </c>
      <c r="K57" s="1" t="s">
        <v>14</v>
      </c>
      <c r="L57" s="1" t="n">
        <f aca="false">SUM(F57:K57)</f>
        <v>388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467</v>
      </c>
      <c r="C58" s="2" t="s">
        <v>11</v>
      </c>
      <c r="D58" s="2" t="s">
        <v>32</v>
      </c>
      <c r="E58" s="2" t="s">
        <v>164</v>
      </c>
      <c r="F58" s="1" t="n">
        <v>0</v>
      </c>
      <c r="G58" s="1" t="n">
        <v>334</v>
      </c>
      <c r="H58" s="1" t="n">
        <v>0</v>
      </c>
      <c r="I58" s="1" t="n">
        <v>0</v>
      </c>
      <c r="J58" s="1" t="n">
        <v>0</v>
      </c>
      <c r="K58" s="1" t="s">
        <v>14</v>
      </c>
      <c r="L58" s="1" t="n">
        <f aca="false">SUM(F58:K58)</f>
        <v>334</v>
      </c>
    </row>
    <row r="59" customFormat="false" ht="13.8" hidden="false" customHeight="false" outlineLevel="0" collapsed="false">
      <c r="A59" s="1" t="n">
        <f aca="false">A58+1</f>
        <v>58</v>
      </c>
      <c r="B59" s="2" t="s">
        <v>120</v>
      </c>
      <c r="C59" s="2" t="s">
        <v>17</v>
      </c>
      <c r="D59" s="2" t="s">
        <v>85</v>
      </c>
      <c r="E59" s="2" t="s">
        <v>121</v>
      </c>
      <c r="F59" s="1" t="n">
        <v>0</v>
      </c>
      <c r="G59" s="1" t="n">
        <v>0</v>
      </c>
      <c r="H59" s="1" t="n">
        <v>0</v>
      </c>
      <c r="I59" s="1" t="n">
        <v>322</v>
      </c>
      <c r="J59" s="1" t="n">
        <v>0</v>
      </c>
      <c r="K59" s="1" t="s">
        <v>14</v>
      </c>
      <c r="L59" s="1" t="n">
        <f aca="false">SUM(F59:K59)</f>
        <v>322</v>
      </c>
      <c r="M59" s="9"/>
      <c r="N59" s="10"/>
      <c r="O59" s="9"/>
      <c r="P59" s="10"/>
    </row>
    <row r="60" customFormat="false" ht="13.8" hidden="false" customHeight="false" outlineLevel="0" collapsed="false">
      <c r="A60" s="1" t="n">
        <f aca="false">A59+1</f>
        <v>59</v>
      </c>
      <c r="B60" s="2" t="s">
        <v>157</v>
      </c>
      <c r="C60" s="2" t="s">
        <v>17</v>
      </c>
      <c r="D60" s="2" t="s">
        <v>29</v>
      </c>
      <c r="E60" s="2" t="s">
        <v>80</v>
      </c>
      <c r="F60" s="1" t="n">
        <v>0</v>
      </c>
      <c r="G60" s="1" t="n">
        <v>0</v>
      </c>
      <c r="H60" s="1" t="n">
        <v>314</v>
      </c>
      <c r="I60" s="1" t="n">
        <v>0</v>
      </c>
      <c r="J60" s="1" t="n">
        <v>0</v>
      </c>
      <c r="K60" s="1" t="s">
        <v>14</v>
      </c>
      <c r="L60" s="1" t="n">
        <f aca="false">SUM(F60:K60)</f>
        <v>314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111</v>
      </c>
      <c r="C61" s="2" t="s">
        <v>11</v>
      </c>
      <c r="D61" s="2" t="s">
        <v>49</v>
      </c>
      <c r="E61" s="2" t="s">
        <v>100</v>
      </c>
      <c r="F61" s="1" t="n">
        <v>0</v>
      </c>
      <c r="G61" s="1" t="n">
        <v>280</v>
      </c>
      <c r="H61" s="1" t="n">
        <v>0</v>
      </c>
      <c r="I61" s="1" t="n">
        <v>0</v>
      </c>
      <c r="J61" s="1" t="n">
        <v>0</v>
      </c>
      <c r="K61" s="1" t="s">
        <v>14</v>
      </c>
      <c r="L61" s="1" t="n">
        <f aca="false">SUM(F61:K61)</f>
        <v>280</v>
      </c>
      <c r="M61" s="9"/>
      <c r="N61" s="10"/>
      <c r="O61" s="9"/>
      <c r="P61" s="10"/>
    </row>
    <row r="62" customFormat="false" ht="13.8" hidden="false" customHeight="false" outlineLevel="0" collapsed="false">
      <c r="A62" s="1" t="n">
        <f aca="false">A61+1</f>
        <v>61</v>
      </c>
      <c r="B62" s="2" t="s">
        <v>468</v>
      </c>
      <c r="C62" s="2" t="s">
        <v>11</v>
      </c>
      <c r="D62" s="2" t="s">
        <v>49</v>
      </c>
      <c r="E62" s="2" t="s">
        <v>50</v>
      </c>
      <c r="F62" s="1" t="n">
        <v>0</v>
      </c>
      <c r="G62" s="1" t="n">
        <v>240</v>
      </c>
      <c r="H62" s="1" t="n">
        <v>0</v>
      </c>
      <c r="I62" s="1" t="n">
        <v>0</v>
      </c>
      <c r="J62" s="1" t="n">
        <v>0</v>
      </c>
      <c r="K62" s="1" t="s">
        <v>14</v>
      </c>
      <c r="L62" s="1" t="n">
        <f aca="false">SUM(F62:K62)</f>
        <v>240</v>
      </c>
      <c r="M62" s="9"/>
      <c r="N62" s="10"/>
      <c r="O62" s="9"/>
      <c r="P62" s="10"/>
    </row>
    <row r="63" customFormat="false" ht="13.8" hidden="false" customHeight="false" outlineLevel="0" collapsed="false">
      <c r="A63" s="1" t="n">
        <f aca="false">A62+1</f>
        <v>62</v>
      </c>
      <c r="B63" s="2" t="s">
        <v>469</v>
      </c>
      <c r="C63" s="2" t="s">
        <v>17</v>
      </c>
      <c r="D63" s="2" t="s">
        <v>49</v>
      </c>
      <c r="E63" s="2" t="s">
        <v>100</v>
      </c>
      <c r="F63" s="1" t="n">
        <v>0</v>
      </c>
      <c r="G63" s="1" t="n">
        <v>0</v>
      </c>
      <c r="H63" s="1" t="n">
        <v>236</v>
      </c>
      <c r="I63" s="1" t="n">
        <v>0</v>
      </c>
      <c r="J63" s="1" t="n">
        <v>0</v>
      </c>
      <c r="K63" s="1" t="s">
        <v>14</v>
      </c>
      <c r="L63" s="1" t="n">
        <f aca="false">SUM(F63:K63)</f>
        <v>236</v>
      </c>
      <c r="M63" s="9"/>
      <c r="N63" s="10"/>
      <c r="O63" s="9"/>
      <c r="P63" s="1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15" colorId="64" zoomScale="100" zoomScaleNormal="100" zoomScalePageLayoutView="100" workbookViewId="0">
      <selection pane="topLeft" activeCell="A142" activeCellId="0" sqref="A14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122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470</v>
      </c>
      <c r="C2" s="2" t="s">
        <v>11</v>
      </c>
      <c r="D2" s="2" t="s">
        <v>38</v>
      </c>
      <c r="E2" s="2" t="s">
        <v>471</v>
      </c>
      <c r="F2" s="1" t="n">
        <v>597</v>
      </c>
      <c r="G2" s="1" t="n">
        <v>588</v>
      </c>
      <c r="H2" s="1" t="n">
        <v>592</v>
      </c>
      <c r="I2" s="1" t="n">
        <v>593</v>
      </c>
      <c r="J2" s="1" t="n">
        <v>597</v>
      </c>
      <c r="K2" s="1" t="s">
        <v>14</v>
      </c>
      <c r="L2" s="1" t="n">
        <f aca="false">SUM(F2:K2)</f>
        <v>2967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472</v>
      </c>
      <c r="C3" s="2" t="s">
        <v>11</v>
      </c>
      <c r="D3" s="2" t="s">
        <v>38</v>
      </c>
      <c r="E3" s="2" t="s">
        <v>128</v>
      </c>
      <c r="F3" s="1" t="n">
        <v>592</v>
      </c>
      <c r="G3" s="1" t="n">
        <v>587</v>
      </c>
      <c r="H3" s="1" t="n">
        <v>584</v>
      </c>
      <c r="I3" s="1" t="n">
        <v>586</v>
      </c>
      <c r="J3" s="1" t="n">
        <v>590</v>
      </c>
      <c r="K3" s="1" t="s">
        <v>14</v>
      </c>
      <c r="L3" s="1" t="n">
        <f aca="false">SUM(F3:K3)</f>
        <v>2939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197</v>
      </c>
      <c r="C4" s="2" t="s">
        <v>11</v>
      </c>
      <c r="D4" s="2" t="s">
        <v>49</v>
      </c>
      <c r="E4" s="2" t="s">
        <v>91</v>
      </c>
      <c r="F4" s="1" t="n">
        <v>584</v>
      </c>
      <c r="G4" s="1" t="n">
        <v>587</v>
      </c>
      <c r="H4" s="1" t="n">
        <v>589</v>
      </c>
      <c r="I4" s="1" t="n">
        <v>585</v>
      </c>
      <c r="J4" s="1" t="n">
        <v>586</v>
      </c>
      <c r="K4" s="1" t="s">
        <v>14</v>
      </c>
      <c r="L4" s="1" t="n">
        <f aca="false">SUM(F4:K4)</f>
        <v>2931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473</v>
      </c>
      <c r="C5" s="2" t="s">
        <v>11</v>
      </c>
      <c r="D5" s="2" t="s">
        <v>38</v>
      </c>
      <c r="E5" s="2" t="s">
        <v>471</v>
      </c>
      <c r="F5" s="1" t="n">
        <v>579</v>
      </c>
      <c r="G5" s="1" t="n">
        <v>584</v>
      </c>
      <c r="H5" s="1" t="n">
        <v>580</v>
      </c>
      <c r="I5" s="1" t="n">
        <v>594</v>
      </c>
      <c r="J5" s="1" t="n">
        <v>588</v>
      </c>
      <c r="K5" s="1" t="s">
        <v>14</v>
      </c>
      <c r="L5" s="1" t="n">
        <f aca="false">SUM(F5:K5)</f>
        <v>2925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474</v>
      </c>
      <c r="C6" s="2" t="s">
        <v>11</v>
      </c>
      <c r="D6" s="2" t="s">
        <v>38</v>
      </c>
      <c r="E6" s="2" t="s">
        <v>102</v>
      </c>
      <c r="F6" s="1" t="n">
        <v>577</v>
      </c>
      <c r="G6" s="1" t="n">
        <v>583</v>
      </c>
      <c r="H6" s="1" t="n">
        <v>580</v>
      </c>
      <c r="I6" s="1" t="n">
        <v>584</v>
      </c>
      <c r="J6" s="1" t="n">
        <v>589</v>
      </c>
      <c r="K6" s="1" t="s">
        <v>14</v>
      </c>
      <c r="L6" s="1" t="n">
        <f aca="false">SUM(F6:K6)</f>
        <v>2913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475</v>
      </c>
      <c r="C7" s="2" t="s">
        <v>17</v>
      </c>
      <c r="D7" s="2" t="s">
        <v>12</v>
      </c>
      <c r="E7" s="2" t="s">
        <v>124</v>
      </c>
      <c r="F7" s="1" t="n">
        <v>583</v>
      </c>
      <c r="G7" s="1" t="n">
        <v>581</v>
      </c>
      <c r="H7" s="1" t="n">
        <v>586</v>
      </c>
      <c r="I7" s="1" t="n">
        <v>581</v>
      </c>
      <c r="J7" s="1" t="n">
        <v>581</v>
      </c>
      <c r="K7" s="1" t="s">
        <v>81</v>
      </c>
      <c r="L7" s="1" t="n">
        <f aca="false">SUM(F7:K7)</f>
        <v>2912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476</v>
      </c>
      <c r="C8" s="2" t="s">
        <v>11</v>
      </c>
      <c r="D8" s="2" t="s">
        <v>12</v>
      </c>
      <c r="E8" s="2" t="s">
        <v>124</v>
      </c>
      <c r="F8" s="1" t="n">
        <v>577</v>
      </c>
      <c r="G8" s="1" t="n">
        <v>583</v>
      </c>
      <c r="H8" s="1" t="n">
        <v>585</v>
      </c>
      <c r="I8" s="1" t="n">
        <v>580</v>
      </c>
      <c r="J8" s="1" t="n">
        <v>586</v>
      </c>
      <c r="K8" s="1" t="s">
        <v>14</v>
      </c>
      <c r="L8" s="1" t="n">
        <f aca="false">SUM(F8:K8)</f>
        <v>2911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477</v>
      </c>
      <c r="C9" s="2" t="s">
        <v>11</v>
      </c>
      <c r="D9" s="2" t="s">
        <v>85</v>
      </c>
      <c r="E9" s="2" t="s">
        <v>86</v>
      </c>
      <c r="F9" s="1" t="n">
        <v>579</v>
      </c>
      <c r="G9" s="1" t="n">
        <v>580</v>
      </c>
      <c r="H9" s="1" t="n">
        <v>582</v>
      </c>
      <c r="I9" s="1" t="n">
        <v>581</v>
      </c>
      <c r="J9" s="1" t="n">
        <v>581</v>
      </c>
      <c r="K9" s="1" t="s">
        <v>14</v>
      </c>
      <c r="L9" s="1" t="n">
        <f aca="false">SUM(F9:K9)</f>
        <v>2903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92</v>
      </c>
      <c r="C10" s="2" t="s">
        <v>11</v>
      </c>
      <c r="D10" s="2" t="s">
        <v>85</v>
      </c>
      <c r="E10" s="2" t="s">
        <v>93</v>
      </c>
      <c r="F10" s="1" t="n">
        <v>587</v>
      </c>
      <c r="G10" s="1" t="n">
        <v>576</v>
      </c>
      <c r="H10" s="1" t="n">
        <v>581</v>
      </c>
      <c r="I10" s="1" t="n">
        <v>573</v>
      </c>
      <c r="J10" s="1" t="n">
        <v>586</v>
      </c>
      <c r="K10" s="1" t="s">
        <v>14</v>
      </c>
      <c r="L10" s="1" t="n">
        <f aca="false">SUM(F10:K10)</f>
        <v>2903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478</v>
      </c>
      <c r="C11" s="2" t="s">
        <v>11</v>
      </c>
      <c r="D11" s="2" t="s">
        <v>12</v>
      </c>
      <c r="E11" s="2" t="s">
        <v>124</v>
      </c>
      <c r="F11" s="1" t="n">
        <v>572</v>
      </c>
      <c r="G11" s="1" t="n">
        <v>579</v>
      </c>
      <c r="H11" s="1" t="n">
        <v>578</v>
      </c>
      <c r="I11" s="1" t="n">
        <v>579</v>
      </c>
      <c r="J11" s="1" t="n">
        <v>583</v>
      </c>
      <c r="K11" s="1" t="s">
        <v>14</v>
      </c>
      <c r="L11" s="1" t="n">
        <f aca="false">SUM(F11:K11)</f>
        <v>2891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479</v>
      </c>
      <c r="C12" s="2" t="s">
        <v>11</v>
      </c>
      <c r="D12" s="2" t="s">
        <v>12</v>
      </c>
      <c r="E12" s="2" t="s">
        <v>13</v>
      </c>
      <c r="F12" s="1" t="n">
        <v>579</v>
      </c>
      <c r="G12" s="1" t="n">
        <v>580</v>
      </c>
      <c r="H12" s="1" t="n">
        <v>573</v>
      </c>
      <c r="I12" s="1" t="n">
        <v>580</v>
      </c>
      <c r="J12" s="1" t="n">
        <v>576</v>
      </c>
      <c r="K12" s="1" t="s">
        <v>14</v>
      </c>
      <c r="L12" s="1" t="n">
        <f aca="false">SUM(F12:K12)</f>
        <v>2888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480</v>
      </c>
      <c r="C13" s="2" t="s">
        <v>11</v>
      </c>
      <c r="D13" s="2" t="s">
        <v>85</v>
      </c>
      <c r="E13" s="2" t="s">
        <v>86</v>
      </c>
      <c r="F13" s="1" t="n">
        <v>577</v>
      </c>
      <c r="G13" s="1" t="n">
        <v>573</v>
      </c>
      <c r="H13" s="1" t="n">
        <v>575</v>
      </c>
      <c r="I13" s="1" t="n">
        <v>572</v>
      </c>
      <c r="J13" s="1" t="n">
        <v>578</v>
      </c>
      <c r="K13" s="1" t="s">
        <v>14</v>
      </c>
      <c r="L13" s="1" t="n">
        <f aca="false">SUM(F13:K13)</f>
        <v>2875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481</v>
      </c>
      <c r="C14" s="2" t="s">
        <v>17</v>
      </c>
      <c r="D14" s="2" t="s">
        <v>12</v>
      </c>
      <c r="E14" s="2" t="s">
        <v>161</v>
      </c>
      <c r="F14" s="1" t="n">
        <v>576</v>
      </c>
      <c r="G14" s="1" t="n">
        <v>574</v>
      </c>
      <c r="H14" s="1" t="n">
        <v>575</v>
      </c>
      <c r="I14" s="1" t="n">
        <v>571</v>
      </c>
      <c r="J14" s="1" t="n">
        <v>576</v>
      </c>
      <c r="K14" s="1" t="s">
        <v>14</v>
      </c>
      <c r="L14" s="1" t="n">
        <f aca="false">SUM(F14:K14)</f>
        <v>2872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202</v>
      </c>
      <c r="C15" s="2" t="s">
        <v>11</v>
      </c>
      <c r="D15" s="2" t="s">
        <v>29</v>
      </c>
      <c r="E15" s="2" t="s">
        <v>180</v>
      </c>
      <c r="F15" s="1" t="n">
        <v>582</v>
      </c>
      <c r="G15" s="1" t="n">
        <v>573</v>
      </c>
      <c r="H15" s="1" t="n">
        <v>578</v>
      </c>
      <c r="I15" s="1" t="n">
        <v>571</v>
      </c>
      <c r="J15" s="1" t="n">
        <v>557</v>
      </c>
      <c r="K15" s="1" t="s">
        <v>14</v>
      </c>
      <c r="L15" s="1" t="n">
        <f aca="false">SUM(F15:K15)</f>
        <v>2861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482</v>
      </c>
      <c r="C16" s="2" t="s">
        <v>11</v>
      </c>
      <c r="D16" s="2" t="s">
        <v>32</v>
      </c>
      <c r="E16" s="2" t="s">
        <v>57</v>
      </c>
      <c r="F16" s="1" t="n">
        <v>565</v>
      </c>
      <c r="G16" s="1" t="n">
        <v>561</v>
      </c>
      <c r="H16" s="1" t="n">
        <v>575</v>
      </c>
      <c r="I16" s="1" t="n">
        <v>577</v>
      </c>
      <c r="J16" s="1" t="n">
        <v>579</v>
      </c>
      <c r="K16" s="1" t="s">
        <v>14</v>
      </c>
      <c r="L16" s="1" t="n">
        <f aca="false">SUM(F16:K16)</f>
        <v>2857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483</v>
      </c>
      <c r="C17" s="2" t="s">
        <v>11</v>
      </c>
      <c r="D17" s="2" t="s">
        <v>38</v>
      </c>
      <c r="E17" s="2" t="s">
        <v>128</v>
      </c>
      <c r="F17" s="1" t="n">
        <v>565</v>
      </c>
      <c r="G17" s="1" t="n">
        <v>578</v>
      </c>
      <c r="H17" s="1" t="n">
        <v>569</v>
      </c>
      <c r="I17" s="1" t="n">
        <v>571</v>
      </c>
      <c r="J17" s="1" t="n">
        <v>573</v>
      </c>
      <c r="K17" s="1" t="s">
        <v>14</v>
      </c>
      <c r="L17" s="1" t="n">
        <f aca="false">SUM(F17:K17)</f>
        <v>2856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484</v>
      </c>
      <c r="C18" s="2" t="s">
        <v>11</v>
      </c>
      <c r="D18" s="2" t="s">
        <v>29</v>
      </c>
      <c r="E18" s="2" t="s">
        <v>73</v>
      </c>
      <c r="F18" s="1" t="n">
        <v>559</v>
      </c>
      <c r="G18" s="1" t="n">
        <v>599</v>
      </c>
      <c r="H18" s="1" t="n">
        <v>560</v>
      </c>
      <c r="I18" s="1" t="n">
        <v>565</v>
      </c>
      <c r="J18" s="1" t="n">
        <v>570</v>
      </c>
      <c r="K18" s="1" t="s">
        <v>14</v>
      </c>
      <c r="L18" s="1" t="n">
        <f aca="false">SUM(F18:K18)</f>
        <v>2853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485</v>
      </c>
      <c r="C19" s="2" t="s">
        <v>11</v>
      </c>
      <c r="D19" s="2" t="s">
        <v>49</v>
      </c>
      <c r="E19" s="2" t="s">
        <v>145</v>
      </c>
      <c r="F19" s="1" t="n">
        <v>573</v>
      </c>
      <c r="G19" s="1" t="n">
        <v>555</v>
      </c>
      <c r="H19" s="1" t="n">
        <v>575</v>
      </c>
      <c r="I19" s="1" t="n">
        <v>561</v>
      </c>
      <c r="J19" s="1" t="n">
        <v>571</v>
      </c>
      <c r="K19" s="1" t="s">
        <v>14</v>
      </c>
      <c r="L19" s="1" t="n">
        <f aca="false">SUM(F19:K19)</f>
        <v>2835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486</v>
      </c>
      <c r="C20" s="2" t="s">
        <v>11</v>
      </c>
      <c r="D20" s="2" t="s">
        <v>29</v>
      </c>
      <c r="E20" s="2" t="s">
        <v>487</v>
      </c>
      <c r="F20" s="1" t="n">
        <v>568</v>
      </c>
      <c r="G20" s="1" t="n">
        <v>566</v>
      </c>
      <c r="H20" s="1" t="n">
        <v>566</v>
      </c>
      <c r="I20" s="1" t="n">
        <v>562</v>
      </c>
      <c r="J20" s="1" t="n">
        <v>563</v>
      </c>
      <c r="K20" s="1" t="s">
        <v>14</v>
      </c>
      <c r="L20" s="1" t="n">
        <f aca="false">SUM(F20:K20)</f>
        <v>2825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488</v>
      </c>
      <c r="C21" s="2" t="s">
        <v>11</v>
      </c>
      <c r="D21" s="2" t="s">
        <v>26</v>
      </c>
      <c r="E21" s="2" t="s">
        <v>489</v>
      </c>
      <c r="F21" s="1" t="n">
        <v>564</v>
      </c>
      <c r="G21" s="1" t="n">
        <v>550</v>
      </c>
      <c r="H21" s="1" t="n">
        <v>567</v>
      </c>
      <c r="I21" s="1" t="n">
        <v>562</v>
      </c>
      <c r="J21" s="1" t="n">
        <v>558</v>
      </c>
      <c r="K21" s="1" t="s">
        <v>14</v>
      </c>
      <c r="L21" s="1" t="n">
        <f aca="false">SUM(F21:K21)</f>
        <v>2801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490</v>
      </c>
      <c r="C22" s="2" t="s">
        <v>11</v>
      </c>
      <c r="D22" s="2" t="s">
        <v>32</v>
      </c>
      <c r="E22" s="2" t="s">
        <v>193</v>
      </c>
      <c r="F22" s="1" t="n">
        <v>554</v>
      </c>
      <c r="G22" s="1" t="n">
        <v>567</v>
      </c>
      <c r="H22" s="1" t="n">
        <v>556</v>
      </c>
      <c r="I22" s="1" t="n">
        <v>562</v>
      </c>
      <c r="J22" s="1" t="n">
        <v>559</v>
      </c>
      <c r="K22" s="1" t="s">
        <v>14</v>
      </c>
      <c r="L22" s="1" t="n">
        <f aca="false">SUM(F22:K22)</f>
        <v>2798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491</v>
      </c>
      <c r="C23" s="2" t="s">
        <v>17</v>
      </c>
      <c r="D23" s="2" t="s">
        <v>29</v>
      </c>
      <c r="E23" s="2" t="s">
        <v>487</v>
      </c>
      <c r="F23" s="1" t="n">
        <v>554</v>
      </c>
      <c r="G23" s="1" t="n">
        <v>560</v>
      </c>
      <c r="H23" s="1" t="n">
        <v>550</v>
      </c>
      <c r="I23" s="1" t="n">
        <v>564</v>
      </c>
      <c r="J23" s="1" t="n">
        <v>552</v>
      </c>
      <c r="K23" s="1" t="s">
        <v>14</v>
      </c>
      <c r="L23" s="1" t="n">
        <f aca="false">SUM(F23:K23)</f>
        <v>2780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492</v>
      </c>
      <c r="C24" s="2" t="s">
        <v>11</v>
      </c>
      <c r="D24" s="2" t="s">
        <v>20</v>
      </c>
      <c r="E24" s="2" t="s">
        <v>52</v>
      </c>
      <c r="F24" s="1" t="n">
        <v>561</v>
      </c>
      <c r="G24" s="1" t="n">
        <v>546</v>
      </c>
      <c r="H24" s="1" t="n">
        <v>556</v>
      </c>
      <c r="I24" s="1" t="n">
        <v>560</v>
      </c>
      <c r="J24" s="1" t="n">
        <v>550</v>
      </c>
      <c r="K24" s="1" t="s">
        <v>14</v>
      </c>
      <c r="L24" s="1" t="n">
        <f aca="false">SUM(F24:K24)</f>
        <v>2773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493</v>
      </c>
      <c r="C25" s="2" t="s">
        <v>17</v>
      </c>
      <c r="D25" s="2" t="s">
        <v>20</v>
      </c>
      <c r="E25" s="2" t="s">
        <v>21</v>
      </c>
      <c r="F25" s="1" t="n">
        <v>554</v>
      </c>
      <c r="G25" s="1" t="n">
        <v>555</v>
      </c>
      <c r="H25" s="1" t="n">
        <v>553</v>
      </c>
      <c r="I25" s="1" t="n">
        <v>555</v>
      </c>
      <c r="J25" s="1" t="n">
        <v>549</v>
      </c>
      <c r="K25" s="1" t="s">
        <v>14</v>
      </c>
      <c r="L25" s="1" t="n">
        <f aca="false">SUM(F25:K25)</f>
        <v>2766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494</v>
      </c>
      <c r="C26" s="2" t="s">
        <v>11</v>
      </c>
      <c r="D26" s="2" t="s">
        <v>20</v>
      </c>
      <c r="E26" s="2" t="s">
        <v>21</v>
      </c>
      <c r="F26" s="1" t="n">
        <v>559</v>
      </c>
      <c r="G26" s="1" t="n">
        <v>561</v>
      </c>
      <c r="H26" s="1" t="n">
        <v>542</v>
      </c>
      <c r="I26" s="1" t="n">
        <v>550</v>
      </c>
      <c r="J26" s="1" t="n">
        <v>547</v>
      </c>
      <c r="K26" s="1" t="s">
        <v>14</v>
      </c>
      <c r="L26" s="1" t="n">
        <f aca="false">SUM(F26:K26)</f>
        <v>2759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495</v>
      </c>
      <c r="C27" s="2" t="s">
        <v>11</v>
      </c>
      <c r="D27" s="2" t="s">
        <v>26</v>
      </c>
      <c r="E27" s="2" t="s">
        <v>489</v>
      </c>
      <c r="F27" s="1" t="n">
        <v>539</v>
      </c>
      <c r="G27" s="1" t="n">
        <v>544</v>
      </c>
      <c r="H27" s="1" t="n">
        <v>548</v>
      </c>
      <c r="I27" s="1" t="n">
        <v>556</v>
      </c>
      <c r="J27" s="1" t="n">
        <v>560</v>
      </c>
      <c r="K27" s="1" t="s">
        <v>14</v>
      </c>
      <c r="L27" s="1" t="n">
        <f aca="false">SUM(F27:K27)</f>
        <v>2747</v>
      </c>
    </row>
    <row r="28" customFormat="false" ht="13.8" hidden="false" customHeight="false" outlineLevel="0" collapsed="false">
      <c r="A28" s="1" t="n">
        <f aca="false">A27+1</f>
        <v>27</v>
      </c>
      <c r="B28" s="2" t="s">
        <v>496</v>
      </c>
      <c r="C28" s="2" t="s">
        <v>11</v>
      </c>
      <c r="D28" s="2" t="s">
        <v>26</v>
      </c>
      <c r="E28" s="2" t="s">
        <v>489</v>
      </c>
      <c r="F28" s="1" t="n">
        <v>530</v>
      </c>
      <c r="G28" s="1" t="n">
        <v>561</v>
      </c>
      <c r="H28" s="1" t="n">
        <v>535</v>
      </c>
      <c r="I28" s="1" t="n">
        <v>555</v>
      </c>
      <c r="J28" s="1" t="n">
        <v>556</v>
      </c>
      <c r="K28" s="1" t="s">
        <v>14</v>
      </c>
      <c r="L28" s="1" t="n">
        <f aca="false">SUM(F28:K28)</f>
        <v>2737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497</v>
      </c>
      <c r="C29" s="2" t="s">
        <v>17</v>
      </c>
      <c r="D29" s="2" t="s">
        <v>29</v>
      </c>
      <c r="E29" s="2" t="s">
        <v>498</v>
      </c>
      <c r="F29" s="1" t="n">
        <v>551</v>
      </c>
      <c r="G29" s="1" t="n">
        <v>534</v>
      </c>
      <c r="H29" s="1" t="n">
        <v>528</v>
      </c>
      <c r="I29" s="1" t="n">
        <v>557</v>
      </c>
      <c r="J29" s="1" t="n">
        <v>560</v>
      </c>
      <c r="K29" s="1" t="s">
        <v>14</v>
      </c>
      <c r="L29" s="1" t="n">
        <f aca="false">SUM(F29:K29)</f>
        <v>2730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499</v>
      </c>
      <c r="C30" s="2" t="s">
        <v>17</v>
      </c>
      <c r="D30" s="2" t="s">
        <v>20</v>
      </c>
      <c r="E30" s="2" t="s">
        <v>21</v>
      </c>
      <c r="F30" s="1" t="n">
        <v>549</v>
      </c>
      <c r="G30" s="1" t="n">
        <v>547</v>
      </c>
      <c r="H30" s="1" t="n">
        <v>552</v>
      </c>
      <c r="I30" s="1" t="n">
        <v>532</v>
      </c>
      <c r="J30" s="1" t="n">
        <v>530</v>
      </c>
      <c r="K30" s="1" t="s">
        <v>14</v>
      </c>
      <c r="L30" s="1" t="n">
        <f aca="false">SUM(F30:K30)</f>
        <v>2710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500</v>
      </c>
      <c r="C31" s="2" t="s">
        <v>11</v>
      </c>
      <c r="D31" s="2" t="s">
        <v>26</v>
      </c>
      <c r="E31" s="2" t="s">
        <v>489</v>
      </c>
      <c r="F31" s="1" t="n">
        <v>511</v>
      </c>
      <c r="G31" s="1" t="n">
        <v>556</v>
      </c>
      <c r="H31" s="1" t="n">
        <v>542</v>
      </c>
      <c r="I31" s="1" t="n">
        <v>540</v>
      </c>
      <c r="J31" s="1" t="n">
        <v>558</v>
      </c>
      <c r="K31" s="1" t="s">
        <v>14</v>
      </c>
      <c r="L31" s="1" t="n">
        <f aca="false">SUM(F31:K31)</f>
        <v>2707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185</v>
      </c>
      <c r="C32" s="2" t="s">
        <v>11</v>
      </c>
      <c r="D32" s="2" t="s">
        <v>26</v>
      </c>
      <c r="E32" s="2" t="s">
        <v>27</v>
      </c>
      <c r="F32" s="1" t="n">
        <v>497</v>
      </c>
      <c r="G32" s="1" t="n">
        <v>545</v>
      </c>
      <c r="H32" s="1" t="n">
        <v>559</v>
      </c>
      <c r="I32" s="1" t="n">
        <v>558</v>
      </c>
      <c r="J32" s="1" t="n">
        <v>535</v>
      </c>
      <c r="K32" s="1" t="s">
        <v>14</v>
      </c>
      <c r="L32" s="1" t="n">
        <f aca="false">SUM(F32:K32)</f>
        <v>2694</v>
      </c>
    </row>
    <row r="33" customFormat="false" ht="13.8" hidden="false" customHeight="false" outlineLevel="0" collapsed="false">
      <c r="A33" s="1" t="n">
        <f aca="false">A32+1</f>
        <v>32</v>
      </c>
      <c r="B33" s="2" t="s">
        <v>501</v>
      </c>
      <c r="C33" s="2" t="s">
        <v>11</v>
      </c>
      <c r="D33" s="2" t="s">
        <v>20</v>
      </c>
      <c r="E33" s="2" t="s">
        <v>52</v>
      </c>
      <c r="F33" s="1" t="n">
        <v>546</v>
      </c>
      <c r="G33" s="1" t="n">
        <v>536</v>
      </c>
      <c r="H33" s="1" t="n">
        <v>511</v>
      </c>
      <c r="I33" s="1" t="n">
        <v>539</v>
      </c>
      <c r="J33" s="1" t="n">
        <v>532</v>
      </c>
      <c r="K33" s="1" t="s">
        <v>14</v>
      </c>
      <c r="L33" s="1" t="n">
        <f aca="false">SUM(F33:K33)</f>
        <v>2664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502</v>
      </c>
      <c r="C34" s="2" t="s">
        <v>11</v>
      </c>
      <c r="D34" s="2" t="s">
        <v>26</v>
      </c>
      <c r="E34" s="2" t="s">
        <v>489</v>
      </c>
      <c r="F34" s="1" t="n">
        <v>496</v>
      </c>
      <c r="G34" s="1" t="n">
        <v>514</v>
      </c>
      <c r="H34" s="1" t="n">
        <v>512</v>
      </c>
      <c r="I34" s="1" t="n">
        <v>528</v>
      </c>
      <c r="J34" s="1" t="n">
        <v>542</v>
      </c>
      <c r="K34" s="1" t="s">
        <v>14</v>
      </c>
      <c r="L34" s="1" t="n">
        <f aca="false">SUM(F34:K34)</f>
        <v>2592</v>
      </c>
    </row>
    <row r="35" customFormat="false" ht="13.8" hidden="false" customHeight="false" outlineLevel="0" collapsed="false">
      <c r="A35" s="1" t="n">
        <f aca="false">A34+1</f>
        <v>34</v>
      </c>
      <c r="B35" s="2" t="s">
        <v>503</v>
      </c>
      <c r="C35" s="2" t="s">
        <v>17</v>
      </c>
      <c r="D35" s="2" t="s">
        <v>26</v>
      </c>
      <c r="E35" s="2" t="s">
        <v>27</v>
      </c>
      <c r="F35" s="1" t="n">
        <v>532</v>
      </c>
      <c r="G35" s="1" t="n">
        <v>511</v>
      </c>
      <c r="H35" s="1" t="n">
        <v>508</v>
      </c>
      <c r="I35" s="1" t="n">
        <v>512</v>
      </c>
      <c r="J35" s="1" t="n">
        <v>502</v>
      </c>
      <c r="K35" s="1" t="s">
        <v>14</v>
      </c>
      <c r="L35" s="1" t="n">
        <f aca="false">SUM(F35:K35)</f>
        <v>2565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504</v>
      </c>
      <c r="C36" s="2" t="s">
        <v>17</v>
      </c>
      <c r="D36" s="2" t="s">
        <v>26</v>
      </c>
      <c r="E36" s="2" t="s">
        <v>47</v>
      </c>
      <c r="F36" s="1" t="n">
        <v>494</v>
      </c>
      <c r="G36" s="1" t="n">
        <v>501</v>
      </c>
      <c r="H36" s="1" t="n">
        <v>487</v>
      </c>
      <c r="I36" s="1" t="n">
        <v>509</v>
      </c>
      <c r="J36" s="1" t="n">
        <v>515</v>
      </c>
      <c r="K36" s="1" t="s">
        <v>14</v>
      </c>
      <c r="L36" s="1" t="n">
        <f aca="false">SUM(F36:K36)</f>
        <v>2506</v>
      </c>
    </row>
    <row r="37" customFormat="false" ht="13.8" hidden="false" customHeight="false" outlineLevel="0" collapsed="false">
      <c r="A37" s="1" t="n">
        <f aca="false">A36+1</f>
        <v>36</v>
      </c>
      <c r="B37" s="2" t="s">
        <v>505</v>
      </c>
      <c r="C37" s="2" t="s">
        <v>11</v>
      </c>
      <c r="D37" s="2" t="s">
        <v>32</v>
      </c>
      <c r="E37" s="2" t="s">
        <v>33</v>
      </c>
      <c r="F37" s="1" t="n">
        <v>572</v>
      </c>
      <c r="G37" s="1" t="n">
        <v>578</v>
      </c>
      <c r="H37" s="1" t="n">
        <v>577</v>
      </c>
      <c r="I37" s="1" t="n">
        <v>578</v>
      </c>
      <c r="J37" s="1" t="n">
        <v>0</v>
      </c>
      <c r="K37" s="1" t="s">
        <v>14</v>
      </c>
      <c r="L37" s="1" t="n">
        <f aca="false">SUM(F37:K37)</f>
        <v>2305</v>
      </c>
    </row>
    <row r="38" customFormat="false" ht="13.8" hidden="false" customHeight="false" outlineLevel="0" collapsed="false">
      <c r="A38" s="1" t="n">
        <f aca="false">A37+1</f>
        <v>37</v>
      </c>
      <c r="B38" s="2" t="s">
        <v>506</v>
      </c>
      <c r="C38" s="2" t="s">
        <v>11</v>
      </c>
      <c r="D38" s="2" t="s">
        <v>32</v>
      </c>
      <c r="E38" s="2" t="s">
        <v>63</v>
      </c>
      <c r="F38" s="1" t="n">
        <v>581</v>
      </c>
      <c r="G38" s="1" t="n">
        <v>577</v>
      </c>
      <c r="H38" s="1" t="n">
        <v>565</v>
      </c>
      <c r="I38" s="1" t="n">
        <v>0</v>
      </c>
      <c r="J38" s="1" t="n">
        <v>564</v>
      </c>
      <c r="K38" s="1" t="s">
        <v>14</v>
      </c>
      <c r="L38" s="1" t="n">
        <f aca="false">SUM(F38:K38)</f>
        <v>2287</v>
      </c>
    </row>
    <row r="39" customFormat="false" ht="13.8" hidden="false" customHeight="false" outlineLevel="0" collapsed="false">
      <c r="A39" s="1" t="n">
        <f aca="false">A38+1</f>
        <v>38</v>
      </c>
      <c r="B39" s="2" t="s">
        <v>507</v>
      </c>
      <c r="C39" s="2" t="s">
        <v>11</v>
      </c>
      <c r="D39" s="2" t="s">
        <v>38</v>
      </c>
      <c r="E39" s="2" t="s">
        <v>76</v>
      </c>
      <c r="F39" s="1" t="n">
        <v>0</v>
      </c>
      <c r="G39" s="1" t="n">
        <v>563</v>
      </c>
      <c r="H39" s="1" t="n">
        <v>571</v>
      </c>
      <c r="I39" s="1" t="n">
        <v>579</v>
      </c>
      <c r="J39" s="1" t="n">
        <v>571</v>
      </c>
      <c r="K39" s="1" t="s">
        <v>14</v>
      </c>
      <c r="L39" s="1" t="n">
        <f aca="false">SUM(F39:K39)</f>
        <v>2284</v>
      </c>
    </row>
    <row r="40" customFormat="false" ht="13.8" hidden="false" customHeight="false" outlineLevel="0" collapsed="false">
      <c r="A40" s="1" t="n">
        <f aca="false">A39+1</f>
        <v>39</v>
      </c>
      <c r="B40" s="2" t="s">
        <v>508</v>
      </c>
      <c r="C40" s="2" t="s">
        <v>11</v>
      </c>
      <c r="D40" s="2" t="s">
        <v>20</v>
      </c>
      <c r="E40" s="2" t="s">
        <v>23</v>
      </c>
      <c r="F40" s="1" t="n">
        <v>0</v>
      </c>
      <c r="G40" s="1" t="n">
        <v>573</v>
      </c>
      <c r="H40" s="1" t="n">
        <v>572</v>
      </c>
      <c r="I40" s="1" t="n">
        <v>551</v>
      </c>
      <c r="J40" s="1" t="n">
        <v>577</v>
      </c>
      <c r="K40" s="1" t="s">
        <v>14</v>
      </c>
      <c r="L40" s="1" t="n">
        <f aca="false">SUM(F40:K40)</f>
        <v>2273</v>
      </c>
    </row>
    <row r="41" customFormat="false" ht="13.8" hidden="false" customHeight="false" outlineLevel="0" collapsed="false">
      <c r="A41" s="1" t="n">
        <f aca="false">A40+1</f>
        <v>40</v>
      </c>
      <c r="B41" s="2" t="s">
        <v>509</v>
      </c>
      <c r="C41" s="2" t="s">
        <v>11</v>
      </c>
      <c r="D41" s="2" t="s">
        <v>49</v>
      </c>
      <c r="E41" s="2" t="s">
        <v>100</v>
      </c>
      <c r="F41" s="1" t="n">
        <v>571</v>
      </c>
      <c r="G41" s="1" t="n">
        <v>575</v>
      </c>
      <c r="H41" s="1" t="n">
        <v>554</v>
      </c>
      <c r="I41" s="1" t="n">
        <v>569</v>
      </c>
      <c r="J41" s="1" t="n">
        <v>0</v>
      </c>
      <c r="K41" s="1" t="s">
        <v>14</v>
      </c>
      <c r="L41" s="1" t="n">
        <f aca="false">SUM(F41:K41)</f>
        <v>2269</v>
      </c>
    </row>
    <row r="42" customFormat="false" ht="13.8" hidden="false" customHeight="false" outlineLevel="0" collapsed="false">
      <c r="A42" s="1" t="n">
        <f aca="false">A41+1</f>
        <v>41</v>
      </c>
      <c r="B42" s="2" t="s">
        <v>510</v>
      </c>
      <c r="C42" s="2" t="s">
        <v>17</v>
      </c>
      <c r="D42" s="2" t="s">
        <v>12</v>
      </c>
      <c r="E42" s="2" t="s">
        <v>187</v>
      </c>
      <c r="F42" s="1" t="n">
        <v>571</v>
      </c>
      <c r="G42" s="1" t="n">
        <v>561</v>
      </c>
      <c r="H42" s="1" t="n">
        <v>0</v>
      </c>
      <c r="I42" s="1" t="n">
        <v>567</v>
      </c>
      <c r="J42" s="1" t="n">
        <v>570</v>
      </c>
      <c r="K42" s="1" t="s">
        <v>14</v>
      </c>
      <c r="L42" s="1" t="n">
        <f aca="false">SUM(F42:K42)</f>
        <v>2269</v>
      </c>
    </row>
    <row r="43" customFormat="false" ht="13.8" hidden="false" customHeight="false" outlineLevel="0" collapsed="false">
      <c r="A43" s="1" t="n">
        <f aca="false">A42+1</f>
        <v>42</v>
      </c>
      <c r="B43" s="2" t="s">
        <v>511</v>
      </c>
      <c r="C43" s="2" t="s">
        <v>11</v>
      </c>
      <c r="D43" s="2" t="s">
        <v>29</v>
      </c>
      <c r="E43" s="2" t="s">
        <v>30</v>
      </c>
      <c r="F43" s="1" t="n">
        <v>576</v>
      </c>
      <c r="G43" s="1" t="n">
        <v>574</v>
      </c>
      <c r="H43" s="1" t="n">
        <v>0</v>
      </c>
      <c r="I43" s="1" t="n">
        <v>558</v>
      </c>
      <c r="J43" s="1" t="n">
        <v>556</v>
      </c>
      <c r="K43" s="1" t="s">
        <v>14</v>
      </c>
      <c r="L43" s="1" t="n">
        <f aca="false">SUM(F43:K43)</f>
        <v>2264</v>
      </c>
    </row>
    <row r="44" customFormat="false" ht="13.8" hidden="false" customHeight="false" outlineLevel="0" collapsed="false">
      <c r="A44" s="1" t="n">
        <f aca="false">A43+1</f>
        <v>43</v>
      </c>
      <c r="B44" s="2" t="s">
        <v>512</v>
      </c>
      <c r="C44" s="2" t="s">
        <v>11</v>
      </c>
      <c r="D44" s="2" t="s">
        <v>29</v>
      </c>
      <c r="E44" s="2" t="s">
        <v>80</v>
      </c>
      <c r="F44" s="1" t="n">
        <v>563</v>
      </c>
      <c r="G44" s="1" t="n">
        <v>568</v>
      </c>
      <c r="H44" s="1" t="n">
        <v>0</v>
      </c>
      <c r="I44" s="1" t="n">
        <v>569</v>
      </c>
      <c r="J44" s="1" t="n">
        <v>564</v>
      </c>
      <c r="K44" s="1" t="s">
        <v>14</v>
      </c>
      <c r="L44" s="1" t="n">
        <f aca="false">SUM(F44:K44)</f>
        <v>2264</v>
      </c>
    </row>
    <row r="45" customFormat="false" ht="13.8" hidden="false" customHeight="false" outlineLevel="0" collapsed="false">
      <c r="A45" s="1" t="n">
        <f aca="false">A44+1</f>
        <v>44</v>
      </c>
      <c r="B45" s="2" t="s">
        <v>513</v>
      </c>
      <c r="C45" s="2" t="s">
        <v>11</v>
      </c>
      <c r="D45" s="2" t="s">
        <v>29</v>
      </c>
      <c r="E45" s="2" t="s">
        <v>514</v>
      </c>
      <c r="F45" s="1" t="n">
        <v>563</v>
      </c>
      <c r="G45" s="1" t="n">
        <v>0</v>
      </c>
      <c r="H45" s="1" t="n">
        <v>563</v>
      </c>
      <c r="I45" s="1" t="n">
        <v>551</v>
      </c>
      <c r="J45" s="1" t="n">
        <v>559</v>
      </c>
      <c r="K45" s="1" t="s">
        <v>14</v>
      </c>
      <c r="L45" s="1" t="n">
        <f aca="false">SUM(F45:K45)</f>
        <v>2236</v>
      </c>
    </row>
    <row r="46" customFormat="false" ht="13.8" hidden="false" customHeight="false" outlineLevel="0" collapsed="false">
      <c r="A46" s="1" t="n">
        <f aca="false">A45+1</f>
        <v>45</v>
      </c>
      <c r="B46" s="2" t="s">
        <v>515</v>
      </c>
      <c r="C46" s="2" t="s">
        <v>11</v>
      </c>
      <c r="D46" s="2" t="s">
        <v>29</v>
      </c>
      <c r="E46" s="2" t="s">
        <v>80</v>
      </c>
      <c r="F46" s="1" t="n">
        <v>0</v>
      </c>
      <c r="G46" s="1" t="n">
        <v>552</v>
      </c>
      <c r="H46" s="1" t="n">
        <v>557</v>
      </c>
      <c r="I46" s="1" t="n">
        <v>559</v>
      </c>
      <c r="J46" s="1" t="n">
        <v>557</v>
      </c>
      <c r="K46" s="1" t="s">
        <v>14</v>
      </c>
      <c r="L46" s="1" t="n">
        <f aca="false">SUM(F46:K46)</f>
        <v>2225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516</v>
      </c>
      <c r="C47" s="2" t="s">
        <v>11</v>
      </c>
      <c r="D47" s="2" t="s">
        <v>26</v>
      </c>
      <c r="E47" s="2" t="s">
        <v>150</v>
      </c>
      <c r="F47" s="1" t="n">
        <v>531</v>
      </c>
      <c r="G47" s="1" t="n">
        <v>557</v>
      </c>
      <c r="H47" s="1" t="n">
        <v>0</v>
      </c>
      <c r="I47" s="1" t="n">
        <v>562</v>
      </c>
      <c r="J47" s="1" t="n">
        <v>571</v>
      </c>
      <c r="K47" s="1" t="s">
        <v>14</v>
      </c>
      <c r="L47" s="1" t="n">
        <f aca="false">SUM(F47:K47)</f>
        <v>2221</v>
      </c>
    </row>
    <row r="48" customFormat="false" ht="13.8" hidden="false" customHeight="false" outlineLevel="0" collapsed="false">
      <c r="A48" s="1" t="n">
        <f aca="false">A47+1</f>
        <v>47</v>
      </c>
      <c r="B48" s="2" t="s">
        <v>517</v>
      </c>
      <c r="C48" s="2" t="s">
        <v>11</v>
      </c>
      <c r="D48" s="2" t="s">
        <v>49</v>
      </c>
      <c r="E48" s="2" t="s">
        <v>61</v>
      </c>
      <c r="F48" s="1" t="n">
        <v>0</v>
      </c>
      <c r="G48" s="1" t="n">
        <v>558</v>
      </c>
      <c r="H48" s="1" t="n">
        <v>561</v>
      </c>
      <c r="I48" s="1" t="n">
        <v>552</v>
      </c>
      <c r="J48" s="1" t="n">
        <v>545</v>
      </c>
      <c r="K48" s="1" t="s">
        <v>14</v>
      </c>
      <c r="L48" s="1" t="n">
        <f aca="false">SUM(F48:K48)</f>
        <v>2216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518</v>
      </c>
      <c r="C49" s="2" t="s">
        <v>17</v>
      </c>
      <c r="D49" s="2" t="s">
        <v>32</v>
      </c>
      <c r="E49" s="2" t="s">
        <v>164</v>
      </c>
      <c r="F49" s="1" t="n">
        <v>533</v>
      </c>
      <c r="G49" s="1" t="n">
        <v>562</v>
      </c>
      <c r="H49" s="1" t="n">
        <v>0</v>
      </c>
      <c r="I49" s="1" t="n">
        <v>557</v>
      </c>
      <c r="J49" s="1" t="n">
        <v>563</v>
      </c>
      <c r="K49" s="1" t="s">
        <v>14</v>
      </c>
      <c r="L49" s="1" t="n">
        <f aca="false">SUM(F49:K49)</f>
        <v>2215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467</v>
      </c>
      <c r="C50" s="2" t="s">
        <v>11</v>
      </c>
      <c r="D50" s="2" t="s">
        <v>32</v>
      </c>
      <c r="E50" s="2" t="s">
        <v>164</v>
      </c>
      <c r="F50" s="1" t="n">
        <v>530</v>
      </c>
      <c r="G50" s="1" t="n">
        <v>553</v>
      </c>
      <c r="H50" s="1" t="n">
        <v>0</v>
      </c>
      <c r="I50" s="1" t="n">
        <v>562</v>
      </c>
      <c r="J50" s="1" t="n">
        <v>565</v>
      </c>
      <c r="K50" s="1" t="s">
        <v>14</v>
      </c>
      <c r="L50" s="1" t="n">
        <f aca="false">SUM(F50:K50)</f>
        <v>2210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519</v>
      </c>
      <c r="C51" s="2" t="s">
        <v>11</v>
      </c>
      <c r="D51" s="2" t="s">
        <v>29</v>
      </c>
      <c r="E51" s="2" t="s">
        <v>514</v>
      </c>
      <c r="F51" s="1" t="n">
        <v>0</v>
      </c>
      <c r="G51" s="1" t="n">
        <v>557</v>
      </c>
      <c r="H51" s="1" t="n">
        <v>566</v>
      </c>
      <c r="I51" s="1" t="n">
        <v>549</v>
      </c>
      <c r="J51" s="1" t="n">
        <v>535</v>
      </c>
      <c r="K51" s="1" t="s">
        <v>14</v>
      </c>
      <c r="L51" s="1" t="n">
        <f aca="false">SUM(F51:K51)</f>
        <v>2207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v>51</v>
      </c>
      <c r="B52" s="2" t="s">
        <v>520</v>
      </c>
      <c r="C52" s="2" t="s">
        <v>11</v>
      </c>
      <c r="D52" s="2" t="s">
        <v>32</v>
      </c>
      <c r="E52" s="2" t="s">
        <v>104</v>
      </c>
      <c r="F52" s="1" t="n">
        <v>552</v>
      </c>
      <c r="G52" s="1" t="n">
        <v>557</v>
      </c>
      <c r="H52" s="1" t="n">
        <v>0</v>
      </c>
      <c r="I52" s="1" t="n">
        <v>550</v>
      </c>
      <c r="J52" s="1" t="n">
        <v>548</v>
      </c>
      <c r="K52" s="1" t="s">
        <v>14</v>
      </c>
      <c r="L52" s="1" t="n">
        <f aca="false">SUM(F52:K52)</f>
        <v>2207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v>52</v>
      </c>
      <c r="B53" s="2" t="s">
        <v>521</v>
      </c>
      <c r="C53" s="2" t="s">
        <v>17</v>
      </c>
      <c r="D53" s="2" t="s">
        <v>85</v>
      </c>
      <c r="E53" s="2" t="s">
        <v>522</v>
      </c>
      <c r="F53" s="1" t="n">
        <v>565</v>
      </c>
      <c r="G53" s="1" t="n">
        <v>0</v>
      </c>
      <c r="H53" s="1" t="n">
        <v>547</v>
      </c>
      <c r="I53" s="1" t="n">
        <v>516</v>
      </c>
      <c r="J53" s="1" t="n">
        <v>570</v>
      </c>
      <c r="K53" s="1" t="s">
        <v>14</v>
      </c>
      <c r="L53" s="1" t="n">
        <f aca="false">SUM(F53:K53)</f>
        <v>2198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53</v>
      </c>
      <c r="B54" s="2" t="s">
        <v>523</v>
      </c>
      <c r="C54" s="2" t="s">
        <v>11</v>
      </c>
      <c r="D54" s="2" t="s">
        <v>32</v>
      </c>
      <c r="E54" s="2" t="s">
        <v>68</v>
      </c>
      <c r="F54" s="1" t="n">
        <v>543</v>
      </c>
      <c r="G54" s="1" t="n">
        <v>533</v>
      </c>
      <c r="H54" s="1" t="n">
        <v>0</v>
      </c>
      <c r="I54" s="1" t="n">
        <v>558</v>
      </c>
      <c r="J54" s="1" t="n">
        <v>557</v>
      </c>
      <c r="K54" s="1" t="s">
        <v>14</v>
      </c>
      <c r="L54" s="1" t="n">
        <f aca="false">SUM(F54:K54)</f>
        <v>2191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v>54</v>
      </c>
      <c r="B55" s="2" t="s">
        <v>524</v>
      </c>
      <c r="C55" s="2" t="s">
        <v>17</v>
      </c>
      <c r="D55" s="2" t="s">
        <v>32</v>
      </c>
      <c r="E55" s="2" t="s">
        <v>63</v>
      </c>
      <c r="F55" s="1" t="n">
        <v>545</v>
      </c>
      <c r="G55" s="1" t="n">
        <v>0</v>
      </c>
      <c r="H55" s="1" t="n">
        <v>544</v>
      </c>
      <c r="I55" s="1" t="n">
        <v>548</v>
      </c>
      <c r="J55" s="1" t="n">
        <v>550</v>
      </c>
      <c r="K55" s="1" t="s">
        <v>14</v>
      </c>
      <c r="L55" s="1" t="n">
        <f aca="false">SUM(F55:K55)</f>
        <v>2187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525</v>
      </c>
      <c r="C56" s="2" t="s">
        <v>17</v>
      </c>
      <c r="D56" s="2" t="s">
        <v>26</v>
      </c>
      <c r="E56" s="2" t="s">
        <v>150</v>
      </c>
      <c r="F56" s="1" t="n">
        <v>543</v>
      </c>
      <c r="G56" s="1" t="n">
        <v>550</v>
      </c>
      <c r="H56" s="1" t="n">
        <v>552</v>
      </c>
      <c r="I56" s="1" t="n">
        <v>508</v>
      </c>
      <c r="J56" s="1" t="n">
        <v>0</v>
      </c>
      <c r="K56" s="1" t="s">
        <v>14</v>
      </c>
      <c r="L56" s="1" t="n">
        <f aca="false">SUM(F56:K56)</f>
        <v>2153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526</v>
      </c>
      <c r="C57" s="2" t="s">
        <v>17</v>
      </c>
      <c r="D57" s="2" t="s">
        <v>20</v>
      </c>
      <c r="E57" s="2" t="s">
        <v>89</v>
      </c>
      <c r="F57" s="1" t="n">
        <v>0</v>
      </c>
      <c r="G57" s="1" t="n">
        <v>517</v>
      </c>
      <c r="H57" s="1" t="n">
        <v>531</v>
      </c>
      <c r="I57" s="1" t="n">
        <v>532</v>
      </c>
      <c r="J57" s="1" t="n">
        <v>531</v>
      </c>
      <c r="K57" s="1" t="s">
        <v>14</v>
      </c>
      <c r="L57" s="1" t="n">
        <f aca="false">SUM(F57:K57)</f>
        <v>2111</v>
      </c>
    </row>
    <row r="58" customFormat="false" ht="13.8" hidden="false" customHeight="false" outlineLevel="0" collapsed="false">
      <c r="A58" s="1" t="n">
        <f aca="false">A57+1</f>
        <v>57</v>
      </c>
      <c r="B58" s="2" t="s">
        <v>527</v>
      </c>
      <c r="C58" s="2" t="s">
        <v>11</v>
      </c>
      <c r="D58" s="2" t="s">
        <v>20</v>
      </c>
      <c r="E58" s="2" t="s">
        <v>330</v>
      </c>
      <c r="F58" s="1" t="n">
        <v>0</v>
      </c>
      <c r="G58" s="1" t="n">
        <v>531</v>
      </c>
      <c r="H58" s="1" t="n">
        <v>550</v>
      </c>
      <c r="I58" s="1" t="n">
        <v>506</v>
      </c>
      <c r="J58" s="1" t="n">
        <v>517</v>
      </c>
      <c r="K58" s="1" t="s">
        <v>14</v>
      </c>
      <c r="L58" s="1" t="n">
        <f aca="false">SUM(F58:K58)</f>
        <v>2104</v>
      </c>
    </row>
    <row r="59" customFormat="false" ht="13.8" hidden="false" customHeight="false" outlineLevel="0" collapsed="false">
      <c r="A59" s="1" t="n">
        <f aca="false">A58+1</f>
        <v>58</v>
      </c>
      <c r="B59" s="2" t="s">
        <v>528</v>
      </c>
      <c r="C59" s="2" t="s">
        <v>17</v>
      </c>
      <c r="D59" s="2" t="s">
        <v>26</v>
      </c>
      <c r="E59" s="2" t="s">
        <v>489</v>
      </c>
      <c r="F59" s="1" t="n">
        <v>0</v>
      </c>
      <c r="G59" s="1" t="n">
        <v>475</v>
      </c>
      <c r="H59" s="1" t="n">
        <v>487</v>
      </c>
      <c r="I59" s="1" t="n">
        <v>527</v>
      </c>
      <c r="J59" s="1" t="n">
        <v>541</v>
      </c>
      <c r="K59" s="1" t="s">
        <v>14</v>
      </c>
      <c r="L59" s="1" t="n">
        <f aca="false">SUM(F59:K59)</f>
        <v>2030</v>
      </c>
    </row>
    <row r="60" customFormat="false" ht="13.8" hidden="false" customHeight="false" outlineLevel="0" collapsed="false">
      <c r="A60" s="1" t="n">
        <f aca="false">A59+1</f>
        <v>59</v>
      </c>
      <c r="B60" s="2" t="s">
        <v>529</v>
      </c>
      <c r="C60" s="2" t="s">
        <v>11</v>
      </c>
      <c r="D60" s="2" t="s">
        <v>85</v>
      </c>
      <c r="E60" s="2" t="s">
        <v>530</v>
      </c>
      <c r="F60" s="1" t="n">
        <v>578</v>
      </c>
      <c r="G60" s="1" t="n">
        <v>578</v>
      </c>
      <c r="H60" s="1" t="n">
        <v>0</v>
      </c>
      <c r="I60" s="1" t="n">
        <v>0</v>
      </c>
      <c r="J60" s="1" t="n">
        <v>578</v>
      </c>
      <c r="K60" s="1" t="s">
        <v>14</v>
      </c>
      <c r="L60" s="1" t="n">
        <f aca="false">SUM(F60:K60)</f>
        <v>1734</v>
      </c>
    </row>
    <row r="61" customFormat="false" ht="13.8" hidden="false" customHeight="false" outlineLevel="0" collapsed="false">
      <c r="A61" s="1" t="n">
        <f aca="false">A60+1</f>
        <v>60</v>
      </c>
      <c r="B61" s="2" t="s">
        <v>531</v>
      </c>
      <c r="C61" s="2" t="s">
        <v>11</v>
      </c>
      <c r="D61" s="2" t="s">
        <v>85</v>
      </c>
      <c r="E61" s="2" t="s">
        <v>532</v>
      </c>
      <c r="F61" s="1" t="n">
        <v>577</v>
      </c>
      <c r="G61" s="1" t="n">
        <v>0</v>
      </c>
      <c r="H61" s="1" t="n">
        <v>0</v>
      </c>
      <c r="I61" s="1" t="n">
        <v>571</v>
      </c>
      <c r="J61" s="1" t="n">
        <v>578</v>
      </c>
      <c r="K61" s="1" t="s">
        <v>14</v>
      </c>
      <c r="L61" s="1" t="n">
        <f aca="false">SUM(F61:K61)</f>
        <v>1726</v>
      </c>
    </row>
    <row r="62" customFormat="false" ht="13.8" hidden="false" customHeight="false" outlineLevel="0" collapsed="false">
      <c r="A62" s="1" t="n">
        <f aca="false">A61+1</f>
        <v>61</v>
      </c>
      <c r="B62" s="2" t="s">
        <v>533</v>
      </c>
      <c r="C62" s="2" t="s">
        <v>11</v>
      </c>
      <c r="D62" s="2" t="s">
        <v>20</v>
      </c>
      <c r="E62" s="2" t="s">
        <v>21</v>
      </c>
      <c r="F62" s="1" t="n">
        <v>0</v>
      </c>
      <c r="G62" s="1" t="n">
        <v>572</v>
      </c>
      <c r="H62" s="1" t="n">
        <v>0</v>
      </c>
      <c r="I62" s="1" t="n">
        <v>576</v>
      </c>
      <c r="J62" s="1" t="n">
        <v>575</v>
      </c>
      <c r="K62" s="1" t="s">
        <v>14</v>
      </c>
      <c r="L62" s="1" t="n">
        <f aca="false">SUM(F62:K62)</f>
        <v>1723</v>
      </c>
    </row>
    <row r="63" customFormat="false" ht="13.8" hidden="false" customHeight="false" outlineLevel="0" collapsed="false">
      <c r="A63" s="1" t="n">
        <f aca="false">A62+1</f>
        <v>62</v>
      </c>
      <c r="B63" s="2" t="s">
        <v>534</v>
      </c>
      <c r="C63" s="2" t="s">
        <v>11</v>
      </c>
      <c r="D63" s="2" t="s">
        <v>12</v>
      </c>
      <c r="E63" s="2" t="s">
        <v>312</v>
      </c>
      <c r="F63" s="1" t="n">
        <v>0</v>
      </c>
      <c r="G63" s="1" t="n">
        <v>575</v>
      </c>
      <c r="H63" s="1" t="n">
        <v>0</v>
      </c>
      <c r="I63" s="1" t="n">
        <v>570</v>
      </c>
      <c r="J63" s="1" t="n">
        <v>573</v>
      </c>
      <c r="K63" s="1" t="s">
        <v>14</v>
      </c>
      <c r="L63" s="1" t="n">
        <f aca="false">SUM(F63:K63)</f>
        <v>1718</v>
      </c>
    </row>
    <row r="64" customFormat="false" ht="13.8" hidden="false" customHeight="false" outlineLevel="0" collapsed="false">
      <c r="A64" s="1" t="n">
        <f aca="false">A63+1</f>
        <v>63</v>
      </c>
      <c r="B64" s="2" t="s">
        <v>535</v>
      </c>
      <c r="C64" s="2" t="s">
        <v>11</v>
      </c>
      <c r="D64" s="2" t="s">
        <v>12</v>
      </c>
      <c r="E64" s="2" t="s">
        <v>161</v>
      </c>
      <c r="F64" s="1" t="n">
        <v>0</v>
      </c>
      <c r="G64" s="1" t="n">
        <v>0</v>
      </c>
      <c r="H64" s="1" t="n">
        <v>570</v>
      </c>
      <c r="I64" s="1" t="n">
        <v>575</v>
      </c>
      <c r="J64" s="1" t="n">
        <v>573</v>
      </c>
      <c r="K64" s="1" t="s">
        <v>14</v>
      </c>
      <c r="L64" s="1" t="n">
        <f aca="false">SUM(F64:K64)</f>
        <v>1718</v>
      </c>
    </row>
    <row r="65" customFormat="false" ht="13.8" hidden="false" customHeight="false" outlineLevel="0" collapsed="false">
      <c r="A65" s="1" t="n">
        <f aca="false">A64+1</f>
        <v>64</v>
      </c>
      <c r="B65" s="2" t="s">
        <v>536</v>
      </c>
      <c r="C65" s="2" t="s">
        <v>11</v>
      </c>
      <c r="D65" s="2" t="s">
        <v>32</v>
      </c>
      <c r="E65" s="2" t="s">
        <v>57</v>
      </c>
      <c r="F65" s="1" t="n">
        <v>0</v>
      </c>
      <c r="G65" s="1" t="n">
        <v>0</v>
      </c>
      <c r="H65" s="1" t="n">
        <v>565</v>
      </c>
      <c r="I65" s="1" t="n">
        <v>565</v>
      </c>
      <c r="J65" s="1" t="n">
        <v>579</v>
      </c>
      <c r="K65" s="1" t="s">
        <v>14</v>
      </c>
      <c r="L65" s="1" t="n">
        <f aca="false">SUM(F65:K65)</f>
        <v>1709</v>
      </c>
    </row>
    <row r="66" customFormat="false" ht="13.8" hidden="false" customHeight="false" outlineLevel="0" collapsed="false">
      <c r="A66" s="1" t="n">
        <f aca="false">A65+1</f>
        <v>65</v>
      </c>
      <c r="B66" s="2" t="s">
        <v>537</v>
      </c>
      <c r="C66" s="2" t="s">
        <v>17</v>
      </c>
      <c r="D66" s="2" t="s">
        <v>12</v>
      </c>
      <c r="E66" s="2" t="s">
        <v>124</v>
      </c>
      <c r="F66" s="1" t="n">
        <v>569</v>
      </c>
      <c r="G66" s="1" t="n">
        <v>0</v>
      </c>
      <c r="H66" s="1" t="n">
        <v>563</v>
      </c>
      <c r="I66" s="1" t="n">
        <v>573</v>
      </c>
      <c r="J66" s="1" t="n">
        <v>0</v>
      </c>
      <c r="K66" s="1" t="s">
        <v>14</v>
      </c>
      <c r="L66" s="1" t="n">
        <f aca="false">SUM(F66:K66)</f>
        <v>1705</v>
      </c>
    </row>
    <row r="67" customFormat="false" ht="13.8" hidden="false" customHeight="false" outlineLevel="0" collapsed="false">
      <c r="A67" s="1" t="n">
        <f aca="false">A66+1</f>
        <v>66</v>
      </c>
      <c r="B67" s="2" t="s">
        <v>538</v>
      </c>
      <c r="C67" s="2" t="s">
        <v>17</v>
      </c>
      <c r="D67" s="2" t="s">
        <v>12</v>
      </c>
      <c r="E67" s="2" t="s">
        <v>187</v>
      </c>
      <c r="F67" s="1" t="n">
        <v>570</v>
      </c>
      <c r="G67" s="1" t="n">
        <v>569</v>
      </c>
      <c r="H67" s="1" t="n">
        <v>0</v>
      </c>
      <c r="I67" s="1" t="n">
        <v>566</v>
      </c>
      <c r="J67" s="1" t="n">
        <v>0</v>
      </c>
      <c r="K67" s="1" t="s">
        <v>14</v>
      </c>
      <c r="L67" s="1" t="n">
        <f aca="false">SUM(F67:K67)</f>
        <v>1705</v>
      </c>
    </row>
    <row r="68" customFormat="false" ht="13.8" hidden="false" customHeight="false" outlineLevel="0" collapsed="false">
      <c r="A68" s="1" t="n">
        <f aca="false">A67+1</f>
        <v>67</v>
      </c>
      <c r="B68" s="2" t="s">
        <v>539</v>
      </c>
      <c r="C68" s="2" t="s">
        <v>11</v>
      </c>
      <c r="D68" s="2" t="s">
        <v>29</v>
      </c>
      <c r="E68" s="2" t="s">
        <v>498</v>
      </c>
      <c r="F68" s="1" t="n">
        <v>0</v>
      </c>
      <c r="G68" s="1" t="n">
        <v>557</v>
      </c>
      <c r="H68" s="1" t="n">
        <v>0</v>
      </c>
      <c r="I68" s="1" t="n">
        <v>560</v>
      </c>
      <c r="J68" s="1" t="n">
        <v>560</v>
      </c>
      <c r="K68" s="1" t="s">
        <v>14</v>
      </c>
      <c r="L68" s="1" t="n">
        <f aca="false">SUM(F68:K68)</f>
        <v>1677</v>
      </c>
      <c r="M68" s="9"/>
      <c r="N68" s="10"/>
      <c r="O68" s="9"/>
      <c r="P68" s="10"/>
    </row>
    <row r="69" customFormat="false" ht="13.8" hidden="false" customHeight="false" outlineLevel="0" collapsed="false">
      <c r="A69" s="1" t="n">
        <f aca="false">A68+1</f>
        <v>68</v>
      </c>
      <c r="B69" s="2" t="s">
        <v>540</v>
      </c>
      <c r="C69" s="2" t="s">
        <v>17</v>
      </c>
      <c r="D69" s="2" t="s">
        <v>38</v>
      </c>
      <c r="E69" s="2" t="s">
        <v>128</v>
      </c>
      <c r="F69" s="1" t="n">
        <v>542</v>
      </c>
      <c r="G69" s="1" t="n">
        <v>0</v>
      </c>
      <c r="H69" s="1" t="n">
        <v>0</v>
      </c>
      <c r="I69" s="1" t="n">
        <v>570</v>
      </c>
      <c r="J69" s="1" t="n">
        <v>562</v>
      </c>
      <c r="K69" s="1" t="s">
        <v>14</v>
      </c>
      <c r="L69" s="1" t="n">
        <f aca="false">SUM(F69:K69)</f>
        <v>1674</v>
      </c>
      <c r="M69" s="9"/>
      <c r="N69" s="10"/>
      <c r="O69" s="9"/>
      <c r="P69" s="10"/>
    </row>
    <row r="70" customFormat="false" ht="13.8" hidden="false" customHeight="false" outlineLevel="0" collapsed="false">
      <c r="A70" s="1" t="n">
        <f aca="false">A69+1</f>
        <v>69</v>
      </c>
      <c r="B70" s="2" t="s">
        <v>541</v>
      </c>
      <c r="C70" s="2" t="s">
        <v>11</v>
      </c>
      <c r="D70" s="2" t="s">
        <v>26</v>
      </c>
      <c r="E70" s="2" t="s">
        <v>47</v>
      </c>
      <c r="F70" s="1" t="n">
        <v>550</v>
      </c>
      <c r="G70" s="1" t="n">
        <v>573</v>
      </c>
      <c r="H70" s="1" t="n">
        <v>0</v>
      </c>
      <c r="I70" s="1" t="n">
        <v>550</v>
      </c>
      <c r="J70" s="1" t="n">
        <v>0</v>
      </c>
      <c r="K70" s="1" t="s">
        <v>14</v>
      </c>
      <c r="L70" s="1" t="n">
        <f aca="false">SUM(F70:K70)</f>
        <v>1673</v>
      </c>
      <c r="M70" s="9"/>
      <c r="N70" s="10"/>
      <c r="O70" s="9"/>
      <c r="P70" s="10"/>
    </row>
    <row r="71" customFormat="false" ht="13.8" hidden="false" customHeight="false" outlineLevel="0" collapsed="false">
      <c r="A71" s="1" t="n">
        <f aca="false">A70+1</f>
        <v>70</v>
      </c>
      <c r="B71" s="2" t="s">
        <v>542</v>
      </c>
      <c r="C71" s="2" t="s">
        <v>17</v>
      </c>
      <c r="D71" s="2" t="s">
        <v>32</v>
      </c>
      <c r="E71" s="2" t="s">
        <v>45</v>
      </c>
      <c r="F71" s="1" t="n">
        <v>579</v>
      </c>
      <c r="G71" s="1" t="n">
        <v>514</v>
      </c>
      <c r="H71" s="1" t="n">
        <v>0</v>
      </c>
      <c r="I71" s="1" t="n">
        <v>0</v>
      </c>
      <c r="J71" s="1" t="n">
        <v>577</v>
      </c>
      <c r="K71" s="1" t="s">
        <v>14</v>
      </c>
      <c r="L71" s="1" t="n">
        <f aca="false">SUM(F71:K71)</f>
        <v>1670</v>
      </c>
      <c r="M71" s="9"/>
      <c r="N71" s="10"/>
      <c r="O71" s="9"/>
      <c r="P71" s="10"/>
    </row>
    <row r="72" customFormat="false" ht="13.8" hidden="false" customHeight="false" outlineLevel="0" collapsed="false">
      <c r="A72" s="1" t="n">
        <f aca="false">A71+1</f>
        <v>71</v>
      </c>
      <c r="B72" s="2" t="s">
        <v>543</v>
      </c>
      <c r="C72" s="2" t="s">
        <v>11</v>
      </c>
      <c r="D72" s="2" t="s">
        <v>20</v>
      </c>
      <c r="E72" s="2" t="s">
        <v>330</v>
      </c>
      <c r="F72" s="1" t="n">
        <v>0</v>
      </c>
      <c r="G72" s="1" t="n">
        <v>0</v>
      </c>
      <c r="H72" s="1" t="n">
        <v>567</v>
      </c>
      <c r="I72" s="1" t="n">
        <v>547</v>
      </c>
      <c r="J72" s="1" t="n">
        <v>555</v>
      </c>
      <c r="K72" s="1" t="s">
        <v>14</v>
      </c>
      <c r="L72" s="1" t="n">
        <f aca="false">SUM(F72:K72)</f>
        <v>1669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79</v>
      </c>
      <c r="C73" s="2" t="s">
        <v>11</v>
      </c>
      <c r="D73" s="2" t="s">
        <v>29</v>
      </c>
      <c r="E73" s="2" t="s">
        <v>80</v>
      </c>
      <c r="F73" s="1" t="n">
        <v>0</v>
      </c>
      <c r="G73" s="1" t="n">
        <v>0</v>
      </c>
      <c r="H73" s="1" t="n">
        <v>556</v>
      </c>
      <c r="I73" s="1" t="n">
        <v>544</v>
      </c>
      <c r="J73" s="1" t="n">
        <v>558</v>
      </c>
      <c r="K73" s="1" t="s">
        <v>14</v>
      </c>
      <c r="L73" s="1" t="n">
        <f aca="false">SUM(F73:K73)</f>
        <v>1658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544</v>
      </c>
      <c r="C74" s="2" t="s">
        <v>11</v>
      </c>
      <c r="D74" s="2" t="s">
        <v>20</v>
      </c>
      <c r="E74" s="2" t="s">
        <v>89</v>
      </c>
      <c r="F74" s="1" t="n">
        <v>0</v>
      </c>
      <c r="G74" s="1" t="n">
        <v>547</v>
      </c>
      <c r="H74" s="1" t="n">
        <v>0</v>
      </c>
      <c r="I74" s="1" t="n">
        <v>550</v>
      </c>
      <c r="J74" s="1" t="n">
        <v>558</v>
      </c>
      <c r="K74" s="1" t="s">
        <v>14</v>
      </c>
      <c r="L74" s="1" t="n">
        <f aca="false">SUM(F74:K74)</f>
        <v>1655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545</v>
      </c>
      <c r="C75" s="2" t="s">
        <v>17</v>
      </c>
      <c r="D75" s="2" t="s">
        <v>38</v>
      </c>
      <c r="E75" s="2" t="s">
        <v>128</v>
      </c>
      <c r="F75" s="1" t="n">
        <v>549</v>
      </c>
      <c r="G75" s="1" t="n">
        <v>541</v>
      </c>
      <c r="H75" s="1" t="n">
        <v>0</v>
      </c>
      <c r="I75" s="1" t="n">
        <v>0</v>
      </c>
      <c r="J75" s="1" t="n">
        <v>548</v>
      </c>
      <c r="K75" s="1" t="s">
        <v>14</v>
      </c>
      <c r="L75" s="1" t="n">
        <f aca="false">SUM(F75:K75)</f>
        <v>1638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546</v>
      </c>
      <c r="C76" s="2" t="s">
        <v>11</v>
      </c>
      <c r="D76" s="2" t="s">
        <v>32</v>
      </c>
      <c r="E76" s="2" t="s">
        <v>164</v>
      </c>
      <c r="F76" s="1" t="n">
        <v>547</v>
      </c>
      <c r="G76" s="1" t="n">
        <v>543</v>
      </c>
      <c r="H76" s="1" t="n">
        <v>0</v>
      </c>
      <c r="I76" s="1" t="n">
        <v>546</v>
      </c>
      <c r="J76" s="1" t="n">
        <v>0</v>
      </c>
      <c r="K76" s="1" t="s">
        <v>14</v>
      </c>
      <c r="L76" s="1" t="n">
        <f aca="false">SUM(F76:K76)</f>
        <v>1636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547</v>
      </c>
      <c r="C77" s="2" t="s">
        <v>11</v>
      </c>
      <c r="D77" s="2" t="s">
        <v>32</v>
      </c>
      <c r="E77" s="2" t="s">
        <v>43</v>
      </c>
      <c r="F77" s="1" t="n">
        <v>0</v>
      </c>
      <c r="G77" s="1" t="n">
        <v>530</v>
      </c>
      <c r="H77" s="1" t="n">
        <v>548</v>
      </c>
      <c r="I77" s="1" t="n">
        <v>557</v>
      </c>
      <c r="J77" s="1" t="n">
        <v>0</v>
      </c>
      <c r="K77" s="1" t="s">
        <v>14</v>
      </c>
      <c r="L77" s="1" t="n">
        <f aca="false">SUM(F77:K77)</f>
        <v>1635</v>
      </c>
    </row>
    <row r="78" customFormat="false" ht="13.8" hidden="false" customHeight="false" outlineLevel="0" collapsed="false">
      <c r="A78" s="1" t="n">
        <f aca="false">A77+1</f>
        <v>77</v>
      </c>
      <c r="B78" s="2" t="s">
        <v>548</v>
      </c>
      <c r="C78" s="2" t="s">
        <v>11</v>
      </c>
      <c r="D78" s="2" t="s">
        <v>26</v>
      </c>
      <c r="E78" s="2" t="s">
        <v>47</v>
      </c>
      <c r="F78" s="1" t="n">
        <v>534</v>
      </c>
      <c r="G78" s="1" t="n">
        <v>0</v>
      </c>
      <c r="H78" s="1" t="n">
        <v>552</v>
      </c>
      <c r="I78" s="1" t="n">
        <v>546</v>
      </c>
      <c r="J78" s="1" t="n">
        <v>0</v>
      </c>
      <c r="K78" s="1" t="s">
        <v>14</v>
      </c>
      <c r="L78" s="1" t="n">
        <f aca="false">SUM(F78:K78)</f>
        <v>1632</v>
      </c>
    </row>
    <row r="79" customFormat="false" ht="13.8" hidden="false" customHeight="false" outlineLevel="0" collapsed="false">
      <c r="A79" s="1" t="n">
        <f aca="false">A78+1</f>
        <v>78</v>
      </c>
      <c r="B79" s="2" t="s">
        <v>549</v>
      </c>
      <c r="C79" s="2" t="s">
        <v>17</v>
      </c>
      <c r="D79" s="2" t="s">
        <v>32</v>
      </c>
      <c r="E79" s="2" t="s">
        <v>43</v>
      </c>
      <c r="F79" s="1" t="n">
        <v>540</v>
      </c>
      <c r="G79" s="1" t="n">
        <v>539</v>
      </c>
      <c r="H79" s="1" t="n">
        <v>546</v>
      </c>
      <c r="I79" s="1" t="n">
        <v>0</v>
      </c>
      <c r="J79" s="1" t="n">
        <v>0</v>
      </c>
      <c r="K79" s="1" t="s">
        <v>14</v>
      </c>
      <c r="L79" s="1" t="n">
        <f aca="false">SUM(F79:K79)</f>
        <v>1625</v>
      </c>
    </row>
    <row r="80" customFormat="false" ht="13.8" hidden="false" customHeight="false" outlineLevel="0" collapsed="false">
      <c r="A80" s="1" t="n">
        <f aca="false">A79+1</f>
        <v>79</v>
      </c>
      <c r="B80" s="2" t="s">
        <v>550</v>
      </c>
      <c r="C80" s="2" t="s">
        <v>11</v>
      </c>
      <c r="D80" s="2" t="s">
        <v>26</v>
      </c>
      <c r="E80" s="2" t="s">
        <v>47</v>
      </c>
      <c r="F80" s="1" t="n">
        <v>541</v>
      </c>
      <c r="G80" s="1" t="n">
        <v>538</v>
      </c>
      <c r="H80" s="1" t="n">
        <v>534</v>
      </c>
      <c r="I80" s="1" t="n">
        <v>0</v>
      </c>
      <c r="J80" s="1" t="n">
        <v>0</v>
      </c>
      <c r="K80" s="1" t="s">
        <v>14</v>
      </c>
      <c r="L80" s="1" t="n">
        <f aca="false">SUM(F80:K80)</f>
        <v>1613</v>
      </c>
    </row>
    <row r="81" customFormat="false" ht="13.8" hidden="false" customHeight="false" outlineLevel="0" collapsed="false">
      <c r="A81" s="1" t="n">
        <f aca="false">A80+1</f>
        <v>80</v>
      </c>
      <c r="B81" s="2" t="s">
        <v>551</v>
      </c>
      <c r="C81" s="2" t="s">
        <v>11</v>
      </c>
      <c r="D81" s="2" t="s">
        <v>26</v>
      </c>
      <c r="E81" s="2" t="s">
        <v>489</v>
      </c>
      <c r="F81" s="1" t="n">
        <v>535</v>
      </c>
      <c r="G81" s="1" t="n">
        <v>0</v>
      </c>
      <c r="H81" s="1" t="n">
        <v>537</v>
      </c>
      <c r="I81" s="1" t="n">
        <v>535</v>
      </c>
      <c r="J81" s="1" t="n">
        <v>0</v>
      </c>
      <c r="K81" s="1" t="s">
        <v>14</v>
      </c>
      <c r="L81" s="1" t="n">
        <f aca="false">SUM(F81:K81)</f>
        <v>1607</v>
      </c>
    </row>
    <row r="82" customFormat="false" ht="13.8" hidden="false" customHeight="false" outlineLevel="0" collapsed="false">
      <c r="A82" s="1" t="n">
        <f aca="false">A81+1</f>
        <v>81</v>
      </c>
      <c r="B82" s="2" t="s">
        <v>552</v>
      </c>
      <c r="C82" s="2" t="s">
        <v>17</v>
      </c>
      <c r="D82" s="2" t="s">
        <v>85</v>
      </c>
      <c r="E82" s="2" t="s">
        <v>217</v>
      </c>
      <c r="F82" s="1" t="n">
        <v>520</v>
      </c>
      <c r="G82" s="1" t="n">
        <v>0</v>
      </c>
      <c r="H82" s="1" t="n">
        <v>532</v>
      </c>
      <c r="I82" s="1" t="n">
        <v>0</v>
      </c>
      <c r="J82" s="1" t="n">
        <v>543</v>
      </c>
      <c r="K82" s="1" t="s">
        <v>14</v>
      </c>
      <c r="L82" s="1" t="n">
        <f aca="false">SUM(F82:K82)</f>
        <v>1595</v>
      </c>
    </row>
    <row r="83" customFormat="false" ht="13.8" hidden="false" customHeight="false" outlineLevel="0" collapsed="false">
      <c r="A83" s="1" t="n">
        <f aca="false">A82+1</f>
        <v>82</v>
      </c>
      <c r="B83" s="2" t="s">
        <v>553</v>
      </c>
      <c r="C83" s="2" t="s">
        <v>11</v>
      </c>
      <c r="D83" s="2" t="s">
        <v>20</v>
      </c>
      <c r="E83" s="2" t="s">
        <v>21</v>
      </c>
      <c r="F83" s="1" t="n">
        <v>531</v>
      </c>
      <c r="G83" s="1" t="n">
        <v>545</v>
      </c>
      <c r="H83" s="1" t="n">
        <v>0</v>
      </c>
      <c r="I83" s="1" t="n">
        <v>0</v>
      </c>
      <c r="J83" s="1" t="n">
        <v>508</v>
      </c>
      <c r="K83" s="1" t="s">
        <v>14</v>
      </c>
      <c r="L83" s="1" t="n">
        <f aca="false">SUM(F83:K83)</f>
        <v>1584</v>
      </c>
    </row>
    <row r="84" customFormat="false" ht="13.8" hidden="false" customHeight="false" outlineLevel="0" collapsed="false">
      <c r="A84" s="1" t="n">
        <f aca="false">A83+1</f>
        <v>83</v>
      </c>
      <c r="B84" s="2" t="s">
        <v>554</v>
      </c>
      <c r="C84" s="2" t="s">
        <v>17</v>
      </c>
      <c r="D84" s="2" t="s">
        <v>26</v>
      </c>
      <c r="E84" s="2" t="s">
        <v>489</v>
      </c>
      <c r="F84" s="1" t="n">
        <v>0</v>
      </c>
      <c r="G84" s="1" t="n">
        <v>0</v>
      </c>
      <c r="H84" s="1" t="n">
        <v>511</v>
      </c>
      <c r="I84" s="1" t="n">
        <v>512</v>
      </c>
      <c r="J84" s="1" t="n">
        <v>485</v>
      </c>
      <c r="K84" s="1" t="s">
        <v>14</v>
      </c>
      <c r="L84" s="1" t="n">
        <f aca="false">SUM(F84:K84)</f>
        <v>1508</v>
      </c>
    </row>
    <row r="85" customFormat="false" ht="13.8" hidden="false" customHeight="false" outlineLevel="0" collapsed="false">
      <c r="A85" s="1" t="n">
        <f aca="false">A84+1</f>
        <v>84</v>
      </c>
      <c r="B85" s="2" t="s">
        <v>555</v>
      </c>
      <c r="C85" s="2" t="s">
        <v>11</v>
      </c>
      <c r="D85" s="2" t="s">
        <v>38</v>
      </c>
      <c r="E85" s="2" t="s">
        <v>128</v>
      </c>
      <c r="F85" s="1" t="n">
        <v>0</v>
      </c>
      <c r="G85" s="1" t="n">
        <v>578</v>
      </c>
      <c r="H85" s="1" t="n">
        <v>0</v>
      </c>
      <c r="I85" s="1" t="n">
        <v>577</v>
      </c>
      <c r="J85" s="1" t="n">
        <v>0</v>
      </c>
      <c r="K85" s="1" t="s">
        <v>14</v>
      </c>
      <c r="L85" s="1" t="n">
        <f aca="false">SUM(F85:K85)</f>
        <v>1155</v>
      </c>
    </row>
    <row r="86" customFormat="false" ht="13.8" hidden="false" customHeight="false" outlineLevel="0" collapsed="false">
      <c r="A86" s="1" t="n">
        <f aca="false">A85+1</f>
        <v>85</v>
      </c>
      <c r="B86" s="2" t="s">
        <v>556</v>
      </c>
      <c r="C86" s="2" t="s">
        <v>17</v>
      </c>
      <c r="D86" s="2" t="s">
        <v>12</v>
      </c>
      <c r="E86" s="2" t="s">
        <v>187</v>
      </c>
      <c r="F86" s="1" t="n">
        <v>575</v>
      </c>
      <c r="G86" s="1" t="n">
        <v>0</v>
      </c>
      <c r="H86" s="1" t="n">
        <v>573</v>
      </c>
      <c r="I86" s="1" t="n">
        <v>0</v>
      </c>
      <c r="J86" s="1" t="n">
        <v>0</v>
      </c>
      <c r="K86" s="1" t="s">
        <v>81</v>
      </c>
      <c r="L86" s="1" t="n">
        <f aca="false">SUM(F86:K86)</f>
        <v>1148</v>
      </c>
    </row>
    <row r="87" customFormat="false" ht="13.8" hidden="false" customHeight="false" outlineLevel="0" collapsed="false">
      <c r="A87" s="1" t="n">
        <f aca="false">A86+1</f>
        <v>86</v>
      </c>
      <c r="B87" s="2" t="s">
        <v>557</v>
      </c>
      <c r="C87" s="2" t="s">
        <v>17</v>
      </c>
      <c r="D87" s="2" t="s">
        <v>32</v>
      </c>
      <c r="E87" s="2" t="s">
        <v>68</v>
      </c>
      <c r="F87" s="1" t="n">
        <v>0</v>
      </c>
      <c r="G87" s="1" t="n">
        <v>578</v>
      </c>
      <c r="H87" s="1" t="n">
        <v>0</v>
      </c>
      <c r="I87" s="1" t="n">
        <v>0</v>
      </c>
      <c r="J87" s="1" t="n">
        <v>568</v>
      </c>
      <c r="K87" s="1" t="s">
        <v>14</v>
      </c>
      <c r="L87" s="1" t="n">
        <f aca="false">SUM(F87:K87)</f>
        <v>1146</v>
      </c>
    </row>
    <row r="88" customFormat="false" ht="13.8" hidden="false" customHeight="false" outlineLevel="0" collapsed="false">
      <c r="A88" s="1" t="n">
        <f aca="false">A87+1</f>
        <v>87</v>
      </c>
      <c r="B88" s="2" t="s">
        <v>558</v>
      </c>
      <c r="C88" s="2" t="s">
        <v>11</v>
      </c>
      <c r="D88" s="2" t="s">
        <v>38</v>
      </c>
      <c r="E88" s="2" t="s">
        <v>128</v>
      </c>
      <c r="F88" s="1" t="n">
        <v>573</v>
      </c>
      <c r="G88" s="1" t="n">
        <v>562</v>
      </c>
      <c r="H88" s="1" t="n">
        <v>0</v>
      </c>
      <c r="I88" s="1" t="n">
        <v>0</v>
      </c>
      <c r="J88" s="1" t="n">
        <v>0</v>
      </c>
      <c r="K88" s="1" t="s">
        <v>14</v>
      </c>
      <c r="L88" s="1" t="n">
        <f aca="false">SUM(F88:K88)</f>
        <v>1135</v>
      </c>
    </row>
    <row r="89" customFormat="false" ht="13.8" hidden="false" customHeight="false" outlineLevel="0" collapsed="false">
      <c r="A89" s="1" t="n">
        <f aca="false">A88+1</f>
        <v>88</v>
      </c>
      <c r="B89" s="2" t="s">
        <v>559</v>
      </c>
      <c r="C89" s="2" t="s">
        <v>11</v>
      </c>
      <c r="D89" s="2" t="s">
        <v>20</v>
      </c>
      <c r="E89" s="2" t="s">
        <v>318</v>
      </c>
      <c r="F89" s="1" t="n">
        <v>0</v>
      </c>
      <c r="G89" s="1" t="n">
        <v>574</v>
      </c>
      <c r="H89" s="1" t="n">
        <v>0</v>
      </c>
      <c r="I89" s="1" t="n">
        <v>561</v>
      </c>
      <c r="J89" s="1" t="n">
        <v>0</v>
      </c>
      <c r="K89" s="1" t="s">
        <v>14</v>
      </c>
      <c r="L89" s="1" t="n">
        <f aca="false">SUM(F89:K89)</f>
        <v>1135</v>
      </c>
      <c r="M89" s="6"/>
      <c r="N89" s="7"/>
      <c r="O89" s="6"/>
      <c r="P89" s="8"/>
    </row>
    <row r="90" customFormat="false" ht="13.8" hidden="false" customHeight="false" outlineLevel="0" collapsed="false">
      <c r="A90" s="1" t="n">
        <f aca="false">A89+1</f>
        <v>89</v>
      </c>
      <c r="B90" s="2" t="s">
        <v>560</v>
      </c>
      <c r="C90" s="2" t="s">
        <v>11</v>
      </c>
      <c r="D90" s="2" t="s">
        <v>12</v>
      </c>
      <c r="E90" s="2" t="s">
        <v>161</v>
      </c>
      <c r="F90" s="1" t="n">
        <v>0</v>
      </c>
      <c r="G90" s="1" t="n">
        <v>0</v>
      </c>
      <c r="H90" s="1" t="n">
        <v>569</v>
      </c>
      <c r="I90" s="1" t="n">
        <v>565</v>
      </c>
      <c r="J90" s="1" t="n">
        <v>0</v>
      </c>
      <c r="K90" s="1" t="s">
        <v>14</v>
      </c>
      <c r="L90" s="1" t="n">
        <f aca="false">SUM(F90:K90)</f>
        <v>1134</v>
      </c>
    </row>
    <row r="91" customFormat="false" ht="13.8" hidden="false" customHeight="false" outlineLevel="0" collapsed="false">
      <c r="A91" s="1" t="n">
        <f aca="false">A90+1</f>
        <v>90</v>
      </c>
      <c r="B91" s="2" t="s">
        <v>561</v>
      </c>
      <c r="C91" s="2" t="s">
        <v>11</v>
      </c>
      <c r="D91" s="2" t="s">
        <v>12</v>
      </c>
      <c r="E91" s="2" t="s">
        <v>176</v>
      </c>
      <c r="F91" s="1" t="n">
        <v>0</v>
      </c>
      <c r="G91" s="1" t="n">
        <v>0</v>
      </c>
      <c r="H91" s="1" t="n">
        <v>0</v>
      </c>
      <c r="I91" s="1" t="n">
        <v>570</v>
      </c>
      <c r="J91" s="1" t="n">
        <v>562</v>
      </c>
      <c r="K91" s="1" t="s">
        <v>14</v>
      </c>
      <c r="L91" s="1" t="n">
        <f aca="false">SUM(F91:K91)</f>
        <v>1132</v>
      </c>
    </row>
    <row r="92" customFormat="false" ht="13.8" hidden="false" customHeight="false" outlineLevel="0" collapsed="false">
      <c r="A92" s="1" t="n">
        <f aca="false">A91+1</f>
        <v>91</v>
      </c>
      <c r="B92" s="2" t="s">
        <v>562</v>
      </c>
      <c r="C92" s="2" t="s">
        <v>11</v>
      </c>
      <c r="D92" s="2" t="s">
        <v>85</v>
      </c>
      <c r="E92" s="2" t="s">
        <v>217</v>
      </c>
      <c r="F92" s="1" t="n">
        <v>0</v>
      </c>
      <c r="G92" s="1" t="n">
        <v>0</v>
      </c>
      <c r="H92" s="1" t="n">
        <v>566</v>
      </c>
      <c r="I92" s="1" t="n">
        <v>563</v>
      </c>
      <c r="J92" s="1" t="n">
        <v>0</v>
      </c>
      <c r="K92" s="1" t="s">
        <v>14</v>
      </c>
      <c r="L92" s="1" t="n">
        <f aca="false">SUM(F92:K92)</f>
        <v>1129</v>
      </c>
    </row>
    <row r="93" customFormat="false" ht="13.8" hidden="false" customHeight="false" outlineLevel="0" collapsed="false">
      <c r="A93" s="1" t="n">
        <f aca="false">A92+1</f>
        <v>92</v>
      </c>
      <c r="B93" s="2" t="s">
        <v>563</v>
      </c>
      <c r="C93" s="2" t="s">
        <v>11</v>
      </c>
      <c r="D93" s="2" t="s">
        <v>49</v>
      </c>
      <c r="E93" s="2" t="s">
        <v>214</v>
      </c>
      <c r="F93" s="1" t="n">
        <v>0</v>
      </c>
      <c r="G93" s="1" t="n">
        <v>0</v>
      </c>
      <c r="H93" s="1" t="n">
        <v>560</v>
      </c>
      <c r="I93" s="1" t="n">
        <v>0</v>
      </c>
      <c r="J93" s="1" t="n">
        <v>561</v>
      </c>
      <c r="K93" s="1" t="s">
        <v>14</v>
      </c>
      <c r="L93" s="1" t="n">
        <f aca="false">SUM(F93:K93)</f>
        <v>1121</v>
      </c>
    </row>
    <row r="94" customFormat="false" ht="13.8" hidden="false" customHeight="false" outlineLevel="0" collapsed="false">
      <c r="A94" s="1" t="n">
        <f aca="false">A93+1</f>
        <v>93</v>
      </c>
      <c r="B94" s="2" t="s">
        <v>564</v>
      </c>
      <c r="C94" s="2" t="s">
        <v>11</v>
      </c>
      <c r="D94" s="2" t="s">
        <v>49</v>
      </c>
      <c r="E94" s="2" t="s">
        <v>100</v>
      </c>
      <c r="F94" s="1" t="n">
        <v>555</v>
      </c>
      <c r="G94" s="1" t="n">
        <v>0</v>
      </c>
      <c r="H94" s="1" t="n">
        <v>0</v>
      </c>
      <c r="I94" s="1" t="n">
        <v>559</v>
      </c>
      <c r="J94" s="1" t="n">
        <v>0</v>
      </c>
      <c r="K94" s="1" t="s">
        <v>14</v>
      </c>
      <c r="L94" s="1" t="n">
        <f aca="false">SUM(F94:K94)</f>
        <v>1114</v>
      </c>
    </row>
    <row r="95" customFormat="false" ht="13.8" hidden="false" customHeight="false" outlineLevel="0" collapsed="false">
      <c r="A95" s="1" t="n">
        <f aca="false">A94+1</f>
        <v>94</v>
      </c>
      <c r="B95" s="2" t="s">
        <v>565</v>
      </c>
      <c r="C95" s="2" t="s">
        <v>17</v>
      </c>
      <c r="D95" s="2" t="s">
        <v>38</v>
      </c>
      <c r="E95" s="2" t="s">
        <v>566</v>
      </c>
      <c r="F95" s="1" t="n">
        <v>0</v>
      </c>
      <c r="G95" s="1" t="n">
        <v>548</v>
      </c>
      <c r="H95" s="1" t="n">
        <v>552</v>
      </c>
      <c r="I95" s="1" t="n">
        <v>0</v>
      </c>
      <c r="J95" s="1" t="n">
        <v>0</v>
      </c>
      <c r="K95" s="1" t="s">
        <v>14</v>
      </c>
      <c r="L95" s="1" t="n">
        <f aca="false">SUM(F95:K95)</f>
        <v>1100</v>
      </c>
    </row>
    <row r="96" customFormat="false" ht="13.8" hidden="false" customHeight="false" outlineLevel="0" collapsed="false">
      <c r="A96" s="1" t="n">
        <f aca="false">A95+1</f>
        <v>95</v>
      </c>
      <c r="B96" s="2" t="s">
        <v>567</v>
      </c>
      <c r="C96" s="2" t="s">
        <v>17</v>
      </c>
      <c r="D96" s="2" t="s">
        <v>38</v>
      </c>
      <c r="E96" s="2" t="s">
        <v>566</v>
      </c>
      <c r="F96" s="1" t="n">
        <v>0</v>
      </c>
      <c r="G96" s="1" t="n">
        <v>550</v>
      </c>
      <c r="H96" s="1" t="n">
        <v>549</v>
      </c>
      <c r="I96" s="1" t="n">
        <v>0</v>
      </c>
      <c r="J96" s="1" t="n">
        <v>0</v>
      </c>
      <c r="K96" s="1" t="s">
        <v>14</v>
      </c>
      <c r="L96" s="1" t="n">
        <f aca="false">SUM(F96:K96)</f>
        <v>1099</v>
      </c>
      <c r="M96" s="9"/>
      <c r="N96" s="10"/>
      <c r="O96" s="9"/>
      <c r="P96" s="10"/>
    </row>
    <row r="97" customFormat="false" ht="13.8" hidden="false" customHeight="false" outlineLevel="0" collapsed="false">
      <c r="A97" s="1" t="n">
        <f aca="false">A96+1</f>
        <v>96</v>
      </c>
      <c r="B97" s="2" t="s">
        <v>568</v>
      </c>
      <c r="C97" s="2" t="s">
        <v>11</v>
      </c>
      <c r="D97" s="2" t="s">
        <v>32</v>
      </c>
      <c r="E97" s="2" t="s">
        <v>68</v>
      </c>
      <c r="F97" s="1" t="n">
        <v>534</v>
      </c>
      <c r="G97" s="1" t="n">
        <v>557</v>
      </c>
      <c r="H97" s="1" t="n">
        <v>0</v>
      </c>
      <c r="I97" s="1" t="n">
        <v>0</v>
      </c>
      <c r="J97" s="1" t="n">
        <v>0</v>
      </c>
      <c r="K97" s="1" t="s">
        <v>14</v>
      </c>
      <c r="L97" s="1" t="n">
        <f aca="false">SUM(F97:K97)</f>
        <v>1091</v>
      </c>
      <c r="M97" s="9"/>
      <c r="N97" s="10"/>
      <c r="O97" s="9"/>
      <c r="P97" s="10"/>
    </row>
    <row r="98" customFormat="false" ht="13.8" hidden="false" customHeight="false" outlineLevel="0" collapsed="false">
      <c r="A98" s="1" t="n">
        <f aca="false">A97+1</f>
        <v>97</v>
      </c>
      <c r="B98" s="2" t="s">
        <v>569</v>
      </c>
      <c r="C98" s="2" t="s">
        <v>11</v>
      </c>
      <c r="D98" s="2" t="s">
        <v>49</v>
      </c>
      <c r="E98" s="2" t="s">
        <v>115</v>
      </c>
      <c r="F98" s="1" t="n">
        <v>0</v>
      </c>
      <c r="G98" s="1" t="n">
        <v>0</v>
      </c>
      <c r="H98" s="1" t="n">
        <v>0</v>
      </c>
      <c r="I98" s="1" t="n">
        <v>534</v>
      </c>
      <c r="J98" s="1" t="n">
        <v>556</v>
      </c>
      <c r="K98" s="1" t="s">
        <v>14</v>
      </c>
      <c r="L98" s="1" t="n">
        <f aca="false">SUM(F98:K98)</f>
        <v>1090</v>
      </c>
      <c r="M98" s="9"/>
      <c r="N98" s="10"/>
      <c r="O98" s="9"/>
      <c r="P98" s="10"/>
    </row>
    <row r="99" customFormat="false" ht="13.8" hidden="false" customHeight="false" outlineLevel="0" collapsed="false">
      <c r="A99" s="1" t="n">
        <f aca="false">A98+1</f>
        <v>98</v>
      </c>
      <c r="B99" s="2" t="s">
        <v>570</v>
      </c>
      <c r="C99" s="2" t="s">
        <v>17</v>
      </c>
      <c r="D99" s="2" t="s">
        <v>49</v>
      </c>
      <c r="E99" s="2" t="s">
        <v>115</v>
      </c>
      <c r="F99" s="1" t="n">
        <v>0</v>
      </c>
      <c r="G99" s="1" t="n">
        <v>0</v>
      </c>
      <c r="H99" s="1" t="n">
        <v>0</v>
      </c>
      <c r="I99" s="1" t="n">
        <v>532</v>
      </c>
      <c r="J99" s="1" t="n">
        <v>556</v>
      </c>
      <c r="K99" s="1" t="s">
        <v>14</v>
      </c>
      <c r="L99" s="1" t="n">
        <f aca="false">SUM(F99:K99)</f>
        <v>1088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571</v>
      </c>
      <c r="C100" s="2" t="s">
        <v>11</v>
      </c>
      <c r="D100" s="2" t="s">
        <v>26</v>
      </c>
      <c r="E100" s="2" t="s">
        <v>489</v>
      </c>
      <c r="F100" s="1" t="n">
        <v>550</v>
      </c>
      <c r="G100" s="1" t="n">
        <v>0</v>
      </c>
      <c r="H100" s="1" t="n">
        <v>537</v>
      </c>
      <c r="I100" s="1" t="n">
        <v>0</v>
      </c>
      <c r="J100" s="1" t="n">
        <v>0</v>
      </c>
      <c r="K100" s="1" t="s">
        <v>14</v>
      </c>
      <c r="L100" s="1" t="n">
        <f aca="false">SUM(F100:K100)</f>
        <v>1087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572</v>
      </c>
      <c r="C101" s="2" t="s">
        <v>11</v>
      </c>
      <c r="D101" s="2" t="s">
        <v>85</v>
      </c>
      <c r="E101" s="2" t="s">
        <v>217</v>
      </c>
      <c r="F101" s="1" t="n">
        <v>0</v>
      </c>
      <c r="G101" s="1" t="n">
        <v>0</v>
      </c>
      <c r="H101" s="1" t="n">
        <v>525</v>
      </c>
      <c r="I101" s="1" t="n">
        <v>534</v>
      </c>
      <c r="J101" s="1" t="n">
        <v>0</v>
      </c>
      <c r="K101" s="1" t="s">
        <v>14</v>
      </c>
      <c r="L101" s="1" t="n">
        <f aca="false">SUM(F101:K101)</f>
        <v>1059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573</v>
      </c>
      <c r="C102" s="2" t="s">
        <v>11</v>
      </c>
      <c r="D102" s="2" t="s">
        <v>20</v>
      </c>
      <c r="E102" s="2" t="s">
        <v>21</v>
      </c>
      <c r="F102" s="1" t="n">
        <v>556</v>
      </c>
      <c r="G102" s="1" t="n">
        <v>461</v>
      </c>
      <c r="H102" s="1" t="n">
        <v>0</v>
      </c>
      <c r="I102" s="1" t="n">
        <v>0</v>
      </c>
      <c r="J102" s="1" t="n">
        <v>0</v>
      </c>
      <c r="K102" s="1" t="s">
        <v>14</v>
      </c>
      <c r="L102" s="1" t="n">
        <f aca="false">SUM(F102:K102)</f>
        <v>1017</v>
      </c>
      <c r="M102" s="6"/>
      <c r="N102" s="7"/>
      <c r="O102" s="6"/>
      <c r="P102" s="8"/>
    </row>
    <row r="103" customFormat="false" ht="13.8" hidden="false" customHeight="false" outlineLevel="0" collapsed="false">
      <c r="A103" s="1" t="n">
        <f aca="false">A102+1</f>
        <v>102</v>
      </c>
      <c r="B103" s="2" t="s">
        <v>574</v>
      </c>
      <c r="C103" s="2" t="s">
        <v>17</v>
      </c>
      <c r="D103" s="2" t="s">
        <v>49</v>
      </c>
      <c r="E103" s="2" t="s">
        <v>575</v>
      </c>
      <c r="F103" s="1" t="n">
        <v>0</v>
      </c>
      <c r="G103" s="1" t="n">
        <v>0</v>
      </c>
      <c r="H103" s="1" t="n">
        <v>590</v>
      </c>
      <c r="I103" s="1" t="n">
        <v>0</v>
      </c>
      <c r="J103" s="1" t="n">
        <v>0</v>
      </c>
      <c r="K103" s="1" t="s">
        <v>14</v>
      </c>
      <c r="L103" s="1" t="n">
        <f aca="false">SUM(F103:K103)</f>
        <v>590</v>
      </c>
      <c r="M103" s="6"/>
      <c r="N103" s="7"/>
      <c r="O103" s="6"/>
      <c r="P103" s="8"/>
    </row>
    <row r="104" customFormat="false" ht="13.8" hidden="false" customHeight="false" outlineLevel="0" collapsed="false">
      <c r="A104" s="1" t="n">
        <f aca="false">A103+1</f>
        <v>103</v>
      </c>
      <c r="B104" s="2" t="s">
        <v>576</v>
      </c>
      <c r="C104" s="2" t="s">
        <v>11</v>
      </c>
      <c r="D104" s="2" t="s">
        <v>85</v>
      </c>
      <c r="E104" s="2" t="s">
        <v>93</v>
      </c>
      <c r="F104" s="1" t="n">
        <v>590</v>
      </c>
      <c r="G104" s="1" t="n">
        <v>0</v>
      </c>
      <c r="H104" s="1" t="n">
        <v>0</v>
      </c>
      <c r="I104" s="1" t="n">
        <v>0</v>
      </c>
      <c r="J104" s="1" t="n">
        <v>0</v>
      </c>
      <c r="K104" s="1" t="s">
        <v>14</v>
      </c>
      <c r="L104" s="1" t="n">
        <f aca="false">SUM(F104:K104)</f>
        <v>590</v>
      </c>
      <c r="M104" s="6"/>
      <c r="N104" s="7"/>
      <c r="O104" s="6"/>
      <c r="P104" s="8"/>
    </row>
    <row r="105" customFormat="false" ht="13.8" hidden="false" customHeight="false" outlineLevel="0" collapsed="false">
      <c r="A105" s="1" t="n">
        <f aca="false">A104+1</f>
        <v>104</v>
      </c>
      <c r="B105" s="2" t="s">
        <v>577</v>
      </c>
      <c r="C105" s="2" t="s">
        <v>11</v>
      </c>
      <c r="D105" s="2" t="s">
        <v>29</v>
      </c>
      <c r="E105" s="2" t="s">
        <v>180</v>
      </c>
      <c r="F105" s="1" t="n">
        <v>0</v>
      </c>
      <c r="G105" s="1" t="n">
        <v>0</v>
      </c>
      <c r="H105" s="1" t="n">
        <v>0</v>
      </c>
      <c r="I105" s="1" t="n">
        <v>0</v>
      </c>
      <c r="J105" s="1" t="n">
        <v>590</v>
      </c>
      <c r="K105" s="1" t="s">
        <v>14</v>
      </c>
      <c r="L105" s="1" t="n">
        <f aca="false">SUM(F105:K105)</f>
        <v>590</v>
      </c>
      <c r="M105" s="9"/>
      <c r="N105" s="10"/>
      <c r="O105" s="9"/>
      <c r="P105" s="10"/>
    </row>
    <row r="106" customFormat="false" ht="13.8" hidden="false" customHeight="false" outlineLevel="0" collapsed="false">
      <c r="A106" s="1" t="n">
        <f aca="false">A105+1</f>
        <v>105</v>
      </c>
      <c r="B106" s="2" t="s">
        <v>578</v>
      </c>
      <c r="C106" s="2" t="s">
        <v>17</v>
      </c>
      <c r="D106" s="2" t="s">
        <v>38</v>
      </c>
      <c r="E106" s="2" t="s">
        <v>128</v>
      </c>
      <c r="F106" s="1" t="n">
        <v>0</v>
      </c>
      <c r="G106" s="1" t="n">
        <v>0</v>
      </c>
      <c r="H106" s="1" t="n">
        <v>0</v>
      </c>
      <c r="I106" s="1" t="n">
        <v>0</v>
      </c>
      <c r="J106" s="1" t="n">
        <v>579</v>
      </c>
      <c r="K106" s="1" t="s">
        <v>14</v>
      </c>
      <c r="L106" s="1" t="n">
        <f aca="false">SUM(F106:K106)</f>
        <v>579</v>
      </c>
      <c r="M106" s="9"/>
      <c r="N106" s="10"/>
      <c r="O106" s="9"/>
      <c r="P106" s="10"/>
    </row>
    <row r="107" customFormat="false" ht="13.8" hidden="false" customHeight="false" outlineLevel="0" collapsed="false">
      <c r="A107" s="1" t="n">
        <f aca="false">A106+1</f>
        <v>106</v>
      </c>
      <c r="B107" s="2" t="s">
        <v>579</v>
      </c>
      <c r="C107" s="2" t="s">
        <v>11</v>
      </c>
      <c r="D107" s="2" t="s">
        <v>12</v>
      </c>
      <c r="E107" s="2" t="s">
        <v>124</v>
      </c>
      <c r="F107" s="1" t="n">
        <v>0</v>
      </c>
      <c r="G107" s="1" t="n">
        <v>577</v>
      </c>
      <c r="H107" s="1" t="n">
        <v>0</v>
      </c>
      <c r="I107" s="1" t="n">
        <v>0</v>
      </c>
      <c r="J107" s="1" t="n">
        <v>0</v>
      </c>
      <c r="K107" s="1" t="s">
        <v>14</v>
      </c>
      <c r="L107" s="1" t="n">
        <f aca="false">SUM(F107:K107)</f>
        <v>577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580</v>
      </c>
      <c r="C108" s="2" t="s">
        <v>11</v>
      </c>
      <c r="D108" s="2" t="s">
        <v>32</v>
      </c>
      <c r="E108" s="2" t="s">
        <v>33</v>
      </c>
      <c r="F108" s="1" t="n">
        <v>0</v>
      </c>
      <c r="G108" s="1" t="n">
        <v>576</v>
      </c>
      <c r="H108" s="1" t="n">
        <v>0</v>
      </c>
      <c r="I108" s="1" t="n">
        <v>0</v>
      </c>
      <c r="J108" s="1" t="n">
        <v>0</v>
      </c>
      <c r="K108" s="1" t="s">
        <v>14</v>
      </c>
      <c r="L108" s="1" t="n">
        <f aca="false">SUM(F108:K108)</f>
        <v>576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581</v>
      </c>
      <c r="C109" s="2" t="s">
        <v>11</v>
      </c>
      <c r="D109" s="2" t="s">
        <v>85</v>
      </c>
      <c r="E109" s="2" t="s">
        <v>121</v>
      </c>
      <c r="F109" s="1" t="n">
        <v>0</v>
      </c>
      <c r="G109" s="1" t="n">
        <v>0</v>
      </c>
      <c r="H109" s="1" t="n">
        <v>0</v>
      </c>
      <c r="I109" s="1" t="n">
        <v>0</v>
      </c>
      <c r="J109" s="1" t="n">
        <v>576</v>
      </c>
      <c r="K109" s="1" t="s">
        <v>14</v>
      </c>
      <c r="L109" s="1" t="n">
        <f aca="false">SUM(F109:K109)</f>
        <v>576</v>
      </c>
    </row>
    <row r="110" customFormat="false" ht="13.8" hidden="false" customHeight="false" outlineLevel="0" collapsed="false">
      <c r="A110" s="1" t="n">
        <f aca="false">A109+1</f>
        <v>109</v>
      </c>
      <c r="B110" s="2" t="s">
        <v>582</v>
      </c>
      <c r="C110" s="2" t="s">
        <v>11</v>
      </c>
      <c r="D110" s="2" t="s">
        <v>12</v>
      </c>
      <c r="E110" s="2" t="s">
        <v>18</v>
      </c>
      <c r="F110" s="1" t="n">
        <v>0</v>
      </c>
      <c r="G110" s="1" t="n">
        <v>0</v>
      </c>
      <c r="H110" s="1" t="n">
        <v>0</v>
      </c>
      <c r="I110" s="1" t="n">
        <v>0</v>
      </c>
      <c r="J110" s="1" t="n">
        <v>575</v>
      </c>
      <c r="K110" s="1" t="s">
        <v>14</v>
      </c>
      <c r="L110" s="1" t="n">
        <f aca="false">SUM(F110:K110)</f>
        <v>575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583</v>
      </c>
      <c r="C111" s="2" t="s">
        <v>11</v>
      </c>
      <c r="D111" s="2" t="s">
        <v>38</v>
      </c>
      <c r="E111" s="2" t="s">
        <v>76</v>
      </c>
      <c r="F111" s="1" t="n">
        <v>0</v>
      </c>
      <c r="G111" s="1" t="n">
        <v>0</v>
      </c>
      <c r="H111" s="1" t="n">
        <v>0</v>
      </c>
      <c r="I111" s="1" t="n">
        <v>0</v>
      </c>
      <c r="J111" s="1" t="n">
        <v>575</v>
      </c>
      <c r="K111" s="1" t="s">
        <v>14</v>
      </c>
      <c r="L111" s="1" t="n">
        <f aca="false">SUM(F111:K111)</f>
        <v>575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584</v>
      </c>
      <c r="C112" s="2" t="s">
        <v>11</v>
      </c>
      <c r="D112" s="2" t="s">
        <v>49</v>
      </c>
      <c r="E112" s="2" t="s">
        <v>585</v>
      </c>
      <c r="F112" s="1" t="n">
        <v>0</v>
      </c>
      <c r="G112" s="1" t="n">
        <v>571</v>
      </c>
      <c r="H112" s="1" t="n">
        <v>0</v>
      </c>
      <c r="I112" s="1" t="n">
        <v>0</v>
      </c>
      <c r="J112" s="1" t="n">
        <v>0</v>
      </c>
      <c r="K112" s="1" t="s">
        <v>14</v>
      </c>
      <c r="L112" s="1" t="n">
        <f aca="false">SUM(F112:K112)</f>
        <v>571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586</v>
      </c>
      <c r="C113" s="2" t="s">
        <v>11</v>
      </c>
      <c r="D113" s="2" t="s">
        <v>20</v>
      </c>
      <c r="E113" s="2" t="s">
        <v>98</v>
      </c>
      <c r="F113" s="1" t="n">
        <v>0</v>
      </c>
      <c r="G113" s="1" t="n">
        <v>0</v>
      </c>
      <c r="H113" s="1" t="n">
        <v>0</v>
      </c>
      <c r="I113" s="1" t="n">
        <v>570</v>
      </c>
      <c r="J113" s="1" t="n">
        <v>0</v>
      </c>
      <c r="K113" s="1" t="s">
        <v>14</v>
      </c>
      <c r="L113" s="1" t="n">
        <f aca="false">SUM(F113:K113)</f>
        <v>570</v>
      </c>
    </row>
    <row r="114" customFormat="false" ht="13.8" hidden="false" customHeight="false" outlineLevel="0" collapsed="false">
      <c r="A114" s="1" t="n">
        <f aca="false">A113+1</f>
        <v>113</v>
      </c>
      <c r="B114" s="2" t="s">
        <v>587</v>
      </c>
      <c r="C114" s="2" t="s">
        <v>11</v>
      </c>
      <c r="D114" s="2" t="s">
        <v>49</v>
      </c>
      <c r="E114" s="2" t="s">
        <v>145</v>
      </c>
      <c r="F114" s="1" t="n">
        <v>0</v>
      </c>
      <c r="G114" s="1" t="n">
        <v>0</v>
      </c>
      <c r="H114" s="1" t="n">
        <v>569</v>
      </c>
      <c r="I114" s="1" t="n">
        <v>0</v>
      </c>
      <c r="J114" s="1" t="n">
        <v>0</v>
      </c>
      <c r="K114" s="1" t="s">
        <v>14</v>
      </c>
      <c r="L114" s="1" t="n">
        <f aca="false">SUM(F114:K114)</f>
        <v>569</v>
      </c>
    </row>
    <row r="115" customFormat="false" ht="13.8" hidden="false" customHeight="false" outlineLevel="0" collapsed="false">
      <c r="A115" s="1" t="n">
        <f aca="false">A114+1</f>
        <v>114</v>
      </c>
      <c r="B115" s="2" t="s">
        <v>588</v>
      </c>
      <c r="C115" s="2" t="s">
        <v>11</v>
      </c>
      <c r="D115" s="2" t="s">
        <v>20</v>
      </c>
      <c r="E115" s="2" t="s">
        <v>330</v>
      </c>
      <c r="F115" s="1" t="n">
        <v>0</v>
      </c>
      <c r="G115" s="1" t="n">
        <v>0</v>
      </c>
      <c r="H115" s="1" t="n">
        <v>0</v>
      </c>
      <c r="I115" s="1" t="n">
        <v>0</v>
      </c>
      <c r="J115" s="1" t="n">
        <v>568</v>
      </c>
      <c r="K115" s="1" t="s">
        <v>14</v>
      </c>
      <c r="L115" s="1" t="n">
        <f aca="false">SUM(F115:K115)</f>
        <v>568</v>
      </c>
    </row>
    <row r="116" customFormat="false" ht="13.8" hidden="false" customHeight="false" outlineLevel="0" collapsed="false">
      <c r="A116" s="1" t="n">
        <f aca="false">A115+1</f>
        <v>115</v>
      </c>
      <c r="B116" s="2" t="s">
        <v>589</v>
      </c>
      <c r="C116" s="2" t="s">
        <v>11</v>
      </c>
      <c r="D116" s="2" t="s">
        <v>49</v>
      </c>
      <c r="E116" s="2" t="s">
        <v>115</v>
      </c>
      <c r="F116" s="1" t="n">
        <v>0</v>
      </c>
      <c r="G116" s="1" t="n">
        <v>567</v>
      </c>
      <c r="H116" s="1" t="n">
        <v>0</v>
      </c>
      <c r="I116" s="1" t="n">
        <v>0</v>
      </c>
      <c r="J116" s="1" t="n">
        <v>0</v>
      </c>
      <c r="K116" s="1" t="s">
        <v>14</v>
      </c>
      <c r="L116" s="1" t="n">
        <f aca="false">SUM(F116:K116)</f>
        <v>567</v>
      </c>
    </row>
    <row r="117" customFormat="false" ht="13.8" hidden="false" customHeight="false" outlineLevel="0" collapsed="false">
      <c r="A117" s="1" t="n">
        <f aca="false">A116+1</f>
        <v>116</v>
      </c>
      <c r="B117" s="2" t="s">
        <v>590</v>
      </c>
      <c r="C117" s="2" t="s">
        <v>11</v>
      </c>
      <c r="D117" s="2" t="s">
        <v>49</v>
      </c>
      <c r="E117" s="2" t="s">
        <v>50</v>
      </c>
      <c r="F117" s="1" t="n">
        <v>0</v>
      </c>
      <c r="G117" s="1" t="n">
        <v>566</v>
      </c>
      <c r="H117" s="1" t="n">
        <v>0</v>
      </c>
      <c r="I117" s="1" t="n">
        <v>0</v>
      </c>
      <c r="J117" s="1" t="n">
        <v>0</v>
      </c>
      <c r="K117" s="1" t="s">
        <v>14</v>
      </c>
      <c r="L117" s="1" t="n">
        <f aca="false">SUM(F117:K117)</f>
        <v>566</v>
      </c>
    </row>
    <row r="118" customFormat="false" ht="13.8" hidden="false" customHeight="false" outlineLevel="0" collapsed="false">
      <c r="A118" s="1" t="n">
        <f aca="false">A117+1</f>
        <v>117</v>
      </c>
      <c r="B118" s="2" t="s">
        <v>591</v>
      </c>
      <c r="C118" s="2" t="s">
        <v>11</v>
      </c>
      <c r="D118" s="2" t="s">
        <v>20</v>
      </c>
      <c r="E118" s="2" t="s">
        <v>148</v>
      </c>
      <c r="F118" s="1" t="n">
        <v>564</v>
      </c>
      <c r="G118" s="1" t="n">
        <v>0</v>
      </c>
      <c r="H118" s="1" t="n">
        <v>0</v>
      </c>
      <c r="I118" s="1" t="n">
        <v>0</v>
      </c>
      <c r="J118" s="1" t="n">
        <v>0</v>
      </c>
      <c r="K118" s="1" t="s">
        <v>14</v>
      </c>
      <c r="L118" s="1" t="n">
        <f aca="false">SUM(F118:K118)</f>
        <v>564</v>
      </c>
    </row>
    <row r="119" customFormat="false" ht="13.8" hidden="false" customHeight="false" outlineLevel="0" collapsed="false">
      <c r="A119" s="1" t="n">
        <f aca="false">A118+1</f>
        <v>118</v>
      </c>
      <c r="B119" s="2" t="s">
        <v>592</v>
      </c>
      <c r="C119" s="2" t="s">
        <v>11</v>
      </c>
      <c r="D119" s="2" t="s">
        <v>20</v>
      </c>
      <c r="E119" s="2" t="s">
        <v>345</v>
      </c>
      <c r="F119" s="1" t="n">
        <v>0</v>
      </c>
      <c r="G119" s="1" t="n">
        <v>0</v>
      </c>
      <c r="H119" s="1" t="n">
        <v>0</v>
      </c>
      <c r="I119" s="1" t="n">
        <v>563</v>
      </c>
      <c r="J119" s="1" t="n">
        <v>0</v>
      </c>
      <c r="K119" s="1" t="s">
        <v>14</v>
      </c>
      <c r="L119" s="1" t="n">
        <f aca="false">SUM(F119:K119)</f>
        <v>563</v>
      </c>
    </row>
    <row r="120" customFormat="false" ht="13.8" hidden="false" customHeight="false" outlineLevel="0" collapsed="false">
      <c r="A120" s="1" t="n">
        <f aca="false">A119+1</f>
        <v>119</v>
      </c>
      <c r="B120" s="2" t="s">
        <v>593</v>
      </c>
      <c r="C120" s="2" t="s">
        <v>11</v>
      </c>
      <c r="D120" s="2" t="s">
        <v>49</v>
      </c>
      <c r="E120" s="2" t="s">
        <v>50</v>
      </c>
      <c r="F120" s="1" t="n">
        <v>0</v>
      </c>
      <c r="G120" s="1" t="n">
        <v>561</v>
      </c>
      <c r="H120" s="1" t="n">
        <v>0</v>
      </c>
      <c r="I120" s="1" t="n">
        <v>0</v>
      </c>
      <c r="J120" s="1" t="n">
        <v>0</v>
      </c>
      <c r="K120" s="1" t="s">
        <v>14</v>
      </c>
      <c r="L120" s="1" t="n">
        <f aca="false">SUM(F120:K120)</f>
        <v>561</v>
      </c>
    </row>
    <row r="121" customFormat="false" ht="13.8" hidden="false" customHeight="false" outlineLevel="0" collapsed="false">
      <c r="A121" s="1" t="n">
        <f aca="false">A120+1</f>
        <v>120</v>
      </c>
      <c r="B121" s="2" t="s">
        <v>594</v>
      </c>
      <c r="C121" s="2" t="s">
        <v>11</v>
      </c>
      <c r="D121" s="2" t="s">
        <v>20</v>
      </c>
      <c r="E121" s="2" t="s">
        <v>89</v>
      </c>
      <c r="F121" s="1" t="n">
        <v>0</v>
      </c>
      <c r="G121" s="1" t="n">
        <v>0</v>
      </c>
      <c r="H121" s="1" t="n">
        <v>0</v>
      </c>
      <c r="I121" s="1" t="n">
        <v>0</v>
      </c>
      <c r="J121" s="1" t="n">
        <v>561</v>
      </c>
      <c r="K121" s="1" t="s">
        <v>14</v>
      </c>
      <c r="L121" s="1" t="n">
        <f aca="false">SUM(F121:K121)</f>
        <v>561</v>
      </c>
      <c r="M121" s="9"/>
      <c r="N121" s="10"/>
      <c r="O121" s="9"/>
      <c r="P121" s="10"/>
    </row>
    <row r="122" customFormat="false" ht="13.8" hidden="false" customHeight="false" outlineLevel="0" collapsed="false">
      <c r="A122" s="1" t="n">
        <f aca="false">A121+1</f>
        <v>121</v>
      </c>
      <c r="B122" s="2" t="s">
        <v>595</v>
      </c>
      <c r="C122" s="2" t="s">
        <v>11</v>
      </c>
      <c r="D122" s="2" t="s">
        <v>20</v>
      </c>
      <c r="E122" s="2" t="s">
        <v>98</v>
      </c>
      <c r="F122" s="1" t="n">
        <v>0</v>
      </c>
      <c r="G122" s="1" t="n">
        <v>0</v>
      </c>
      <c r="H122" s="1" t="n">
        <v>0</v>
      </c>
      <c r="I122" s="1" t="n">
        <v>558</v>
      </c>
      <c r="J122" s="1" t="n">
        <v>0</v>
      </c>
      <c r="K122" s="1" t="s">
        <v>14</v>
      </c>
      <c r="L122" s="1" t="n">
        <f aca="false">SUM(F122:K122)</f>
        <v>558</v>
      </c>
    </row>
    <row r="123" customFormat="false" ht="13.8" hidden="false" customHeight="false" outlineLevel="0" collapsed="false">
      <c r="A123" s="1" t="n">
        <f aca="false">A122+1</f>
        <v>122</v>
      </c>
      <c r="B123" s="2" t="s">
        <v>596</v>
      </c>
      <c r="C123" s="2" t="s">
        <v>11</v>
      </c>
      <c r="D123" s="2" t="s">
        <v>49</v>
      </c>
      <c r="E123" s="2" t="s">
        <v>214</v>
      </c>
      <c r="F123" s="1" t="n">
        <v>554</v>
      </c>
      <c r="G123" s="1" t="n">
        <v>0</v>
      </c>
      <c r="H123" s="1" t="n">
        <v>0</v>
      </c>
      <c r="I123" s="1" t="n">
        <v>0</v>
      </c>
      <c r="J123" s="1" t="n">
        <v>0</v>
      </c>
      <c r="K123" s="1" t="s">
        <v>14</v>
      </c>
      <c r="L123" s="1" t="n">
        <f aca="false">SUM(F123:K123)</f>
        <v>554</v>
      </c>
    </row>
    <row r="124" customFormat="false" ht="13.8" hidden="false" customHeight="false" outlineLevel="0" collapsed="false">
      <c r="A124" s="1" t="n">
        <f aca="false">A123+1</f>
        <v>123</v>
      </c>
      <c r="B124" s="2" t="s">
        <v>597</v>
      </c>
      <c r="C124" s="2" t="s">
        <v>11</v>
      </c>
      <c r="D124" s="2" t="s">
        <v>49</v>
      </c>
      <c r="E124" s="2" t="s">
        <v>145</v>
      </c>
      <c r="F124" s="1" t="n">
        <v>0</v>
      </c>
      <c r="G124" s="1" t="n">
        <v>0</v>
      </c>
      <c r="H124" s="1" t="n">
        <v>0</v>
      </c>
      <c r="I124" s="1" t="n">
        <v>0</v>
      </c>
      <c r="J124" s="1" t="n">
        <v>553</v>
      </c>
      <c r="K124" s="1" t="s">
        <v>14</v>
      </c>
      <c r="L124" s="1" t="n">
        <f aca="false">SUM(F124:K124)</f>
        <v>553</v>
      </c>
      <c r="M124" s="6"/>
      <c r="N124" s="7"/>
      <c r="O124" s="6"/>
      <c r="P124" s="8"/>
    </row>
    <row r="125" customFormat="false" ht="13.8" hidden="false" customHeight="false" outlineLevel="0" collapsed="false">
      <c r="A125" s="1" t="n">
        <f aca="false">A124+1</f>
        <v>124</v>
      </c>
      <c r="B125" s="2" t="s">
        <v>598</v>
      </c>
      <c r="C125" s="2" t="s">
        <v>11</v>
      </c>
      <c r="D125" s="2" t="s">
        <v>85</v>
      </c>
      <c r="E125" s="2" t="s">
        <v>217</v>
      </c>
      <c r="F125" s="1" t="n">
        <v>0</v>
      </c>
      <c r="G125" s="1" t="n">
        <v>0</v>
      </c>
      <c r="H125" s="1" t="n">
        <v>0</v>
      </c>
      <c r="I125" s="1" t="n">
        <v>550</v>
      </c>
      <c r="J125" s="1" t="n">
        <v>0</v>
      </c>
      <c r="K125" s="1" t="s">
        <v>14</v>
      </c>
      <c r="L125" s="1" t="n">
        <f aca="false">SUM(F125:K125)</f>
        <v>550</v>
      </c>
      <c r="M125" s="6"/>
      <c r="N125" s="7"/>
      <c r="O125" s="6"/>
      <c r="P125" s="8"/>
    </row>
    <row r="126" customFormat="false" ht="13.8" hidden="false" customHeight="false" outlineLevel="0" collapsed="false">
      <c r="A126" s="1" t="n">
        <f aca="false">A125+1</f>
        <v>125</v>
      </c>
      <c r="B126" s="2" t="s">
        <v>599</v>
      </c>
      <c r="C126" s="2" t="s">
        <v>17</v>
      </c>
      <c r="D126" s="2" t="s">
        <v>38</v>
      </c>
      <c r="E126" s="2" t="s">
        <v>102</v>
      </c>
      <c r="F126" s="1" t="n">
        <v>0</v>
      </c>
      <c r="G126" s="1" t="n">
        <v>0</v>
      </c>
      <c r="H126" s="1" t="n">
        <v>549</v>
      </c>
      <c r="I126" s="1" t="n">
        <v>0</v>
      </c>
      <c r="J126" s="1" t="n">
        <v>0</v>
      </c>
      <c r="K126" s="1" t="s">
        <v>14</v>
      </c>
      <c r="L126" s="1" t="n">
        <f aca="false">SUM(F126:K126)</f>
        <v>549</v>
      </c>
      <c r="M126" s="6"/>
      <c r="N126" s="7"/>
      <c r="O126" s="6"/>
      <c r="P126" s="8"/>
    </row>
    <row r="127" customFormat="false" ht="13.8" hidden="false" customHeight="false" outlineLevel="0" collapsed="false">
      <c r="A127" s="1" t="n">
        <f aca="false">A126+1</f>
        <v>126</v>
      </c>
      <c r="B127" s="2" t="s">
        <v>600</v>
      </c>
      <c r="C127" s="2" t="s">
        <v>17</v>
      </c>
      <c r="D127" s="2" t="s">
        <v>20</v>
      </c>
      <c r="E127" s="2" t="s">
        <v>361</v>
      </c>
      <c r="F127" s="1" t="n">
        <v>0</v>
      </c>
      <c r="G127" s="1" t="n">
        <v>0</v>
      </c>
      <c r="H127" s="1" t="n">
        <v>0</v>
      </c>
      <c r="I127" s="1" t="n">
        <v>547</v>
      </c>
      <c r="J127" s="1" t="n">
        <v>0</v>
      </c>
      <c r="K127" s="1" t="s">
        <v>14</v>
      </c>
      <c r="L127" s="1" t="n">
        <f aca="false">SUM(F127:K127)</f>
        <v>547</v>
      </c>
      <c r="M127" s="6"/>
      <c r="N127" s="7"/>
      <c r="O127" s="6"/>
      <c r="P127" s="8"/>
    </row>
    <row r="128" customFormat="false" ht="13.8" hidden="false" customHeight="false" outlineLevel="0" collapsed="false">
      <c r="A128" s="1" t="n">
        <f aca="false">A127+1</f>
        <v>127</v>
      </c>
      <c r="B128" s="2" t="s">
        <v>601</v>
      </c>
      <c r="C128" s="2" t="s">
        <v>11</v>
      </c>
      <c r="D128" s="2" t="s">
        <v>49</v>
      </c>
      <c r="E128" s="2" t="s">
        <v>100</v>
      </c>
      <c r="F128" s="1" t="n">
        <v>545</v>
      </c>
      <c r="G128" s="1" t="n">
        <v>0</v>
      </c>
      <c r="H128" s="1" t="n">
        <v>0</v>
      </c>
      <c r="I128" s="1" t="n">
        <v>0</v>
      </c>
      <c r="J128" s="1" t="n">
        <v>0</v>
      </c>
      <c r="K128" s="1" t="s">
        <v>14</v>
      </c>
      <c r="L128" s="1" t="n">
        <f aca="false">SUM(F128:K128)</f>
        <v>545</v>
      </c>
      <c r="M128" s="6"/>
      <c r="N128" s="7"/>
      <c r="O128" s="6"/>
      <c r="P128" s="8"/>
    </row>
    <row r="129" customFormat="false" ht="13.8" hidden="false" customHeight="false" outlineLevel="0" collapsed="false">
      <c r="A129" s="1" t="n">
        <f aca="false">A128+1</f>
        <v>128</v>
      </c>
      <c r="B129" s="2" t="s">
        <v>602</v>
      </c>
      <c r="C129" s="2" t="s">
        <v>11</v>
      </c>
      <c r="D129" s="2" t="s">
        <v>49</v>
      </c>
      <c r="E129" s="2" t="s">
        <v>115</v>
      </c>
      <c r="F129" s="1" t="n">
        <v>0</v>
      </c>
      <c r="G129" s="1" t="n">
        <v>0</v>
      </c>
      <c r="H129" s="1" t="n">
        <v>0</v>
      </c>
      <c r="I129" s="1" t="n">
        <v>543</v>
      </c>
      <c r="J129" s="1" t="n">
        <v>0</v>
      </c>
      <c r="K129" s="1" t="s">
        <v>14</v>
      </c>
      <c r="L129" s="1" t="n">
        <f aca="false">SUM(F129:K129)</f>
        <v>543</v>
      </c>
    </row>
    <row r="130" customFormat="false" ht="13.8" hidden="false" customHeight="false" outlineLevel="0" collapsed="false">
      <c r="A130" s="1" t="n">
        <f aca="false">A129+1</f>
        <v>129</v>
      </c>
      <c r="B130" s="2" t="s">
        <v>603</v>
      </c>
      <c r="C130" s="2" t="s">
        <v>17</v>
      </c>
      <c r="D130" s="2" t="s">
        <v>49</v>
      </c>
      <c r="E130" s="2" t="s">
        <v>145</v>
      </c>
      <c r="F130" s="1" t="n">
        <v>0</v>
      </c>
      <c r="G130" s="1" t="n">
        <v>0</v>
      </c>
      <c r="H130" s="1" t="n">
        <v>0</v>
      </c>
      <c r="I130" s="1" t="n">
        <v>0</v>
      </c>
      <c r="J130" s="1" t="n">
        <v>543</v>
      </c>
      <c r="K130" s="1" t="s">
        <v>14</v>
      </c>
      <c r="L130" s="1" t="n">
        <f aca="false">SUM(F130:K130)</f>
        <v>543</v>
      </c>
    </row>
    <row r="131" customFormat="false" ht="13.8" hidden="false" customHeight="false" outlineLevel="0" collapsed="false">
      <c r="A131" s="1" t="n">
        <f aca="false">A130+1</f>
        <v>130</v>
      </c>
      <c r="B131" s="2" t="s">
        <v>604</v>
      </c>
      <c r="C131" s="2" t="s">
        <v>11</v>
      </c>
      <c r="D131" s="2" t="s">
        <v>49</v>
      </c>
      <c r="E131" s="2" t="s">
        <v>214</v>
      </c>
      <c r="F131" s="1" t="n">
        <v>0</v>
      </c>
      <c r="G131" s="1" t="n">
        <v>0</v>
      </c>
      <c r="H131" s="1" t="n">
        <v>541</v>
      </c>
      <c r="I131" s="1" t="n">
        <v>0</v>
      </c>
      <c r="J131" s="1" t="n">
        <v>0</v>
      </c>
      <c r="K131" s="1" t="s">
        <v>14</v>
      </c>
      <c r="L131" s="1" t="n">
        <f aca="false">SUM(F131:K131)</f>
        <v>541</v>
      </c>
      <c r="M131" s="9"/>
      <c r="N131" s="10"/>
      <c r="O131" s="9"/>
      <c r="P131" s="10"/>
    </row>
    <row r="132" customFormat="false" ht="13.8" hidden="false" customHeight="false" outlineLevel="0" collapsed="false">
      <c r="A132" s="1" t="n">
        <f aca="false">A131+1</f>
        <v>131</v>
      </c>
      <c r="B132" s="2" t="s">
        <v>605</v>
      </c>
      <c r="C132" s="2" t="s">
        <v>17</v>
      </c>
      <c r="D132" s="2" t="s">
        <v>38</v>
      </c>
      <c r="E132" s="2" t="s">
        <v>102</v>
      </c>
      <c r="F132" s="1" t="n">
        <v>0</v>
      </c>
      <c r="G132" s="1" t="n">
        <v>0</v>
      </c>
      <c r="H132" s="1" t="n">
        <v>0</v>
      </c>
      <c r="I132" s="1" t="n">
        <v>541</v>
      </c>
      <c r="J132" s="1" t="n">
        <v>0</v>
      </c>
      <c r="K132" s="1" t="s">
        <v>14</v>
      </c>
      <c r="L132" s="1" t="n">
        <f aca="false">SUM(F132:K132)</f>
        <v>541</v>
      </c>
    </row>
    <row r="133" customFormat="false" ht="13.8" hidden="false" customHeight="false" outlineLevel="0" collapsed="false">
      <c r="A133" s="1" t="n">
        <f aca="false">A132+1</f>
        <v>132</v>
      </c>
      <c r="B133" s="2" t="s">
        <v>606</v>
      </c>
      <c r="C133" s="2" t="s">
        <v>17</v>
      </c>
      <c r="D133" s="2" t="s">
        <v>49</v>
      </c>
      <c r="E133" s="2" t="s">
        <v>214</v>
      </c>
      <c r="F133" s="1" t="n">
        <v>540</v>
      </c>
      <c r="G133" s="1" t="n">
        <v>0</v>
      </c>
      <c r="H133" s="1" t="n">
        <v>0</v>
      </c>
      <c r="I133" s="1" t="n">
        <v>0</v>
      </c>
      <c r="J133" s="1" t="n">
        <v>0</v>
      </c>
      <c r="K133" s="1" t="s">
        <v>14</v>
      </c>
      <c r="L133" s="1" t="n">
        <f aca="false">SUM(F133:K133)</f>
        <v>540</v>
      </c>
      <c r="M133" s="6"/>
      <c r="N133" s="7"/>
      <c r="O133" s="6"/>
      <c r="P133" s="8"/>
    </row>
    <row r="134" customFormat="false" ht="13.8" hidden="false" customHeight="false" outlineLevel="0" collapsed="false">
      <c r="A134" s="1" t="n">
        <f aca="false">A133+1</f>
        <v>133</v>
      </c>
      <c r="B134" s="2" t="s">
        <v>607</v>
      </c>
      <c r="C134" s="2" t="s">
        <v>11</v>
      </c>
      <c r="D134" s="2" t="s">
        <v>26</v>
      </c>
      <c r="E134" s="2" t="s">
        <v>27</v>
      </c>
      <c r="F134" s="1" t="n">
        <v>536</v>
      </c>
      <c r="G134" s="1" t="n">
        <v>0</v>
      </c>
      <c r="H134" s="1" t="n">
        <v>0</v>
      </c>
      <c r="I134" s="1" t="n">
        <v>0</v>
      </c>
      <c r="J134" s="1" t="n">
        <v>0</v>
      </c>
      <c r="K134" s="1" t="s">
        <v>14</v>
      </c>
      <c r="L134" s="1" t="n">
        <f aca="false">SUM(F134:K134)</f>
        <v>536</v>
      </c>
      <c r="M134" s="6"/>
      <c r="N134" s="7"/>
      <c r="O134" s="6"/>
      <c r="P134" s="8"/>
    </row>
    <row r="135" customFormat="false" ht="13.8" hidden="false" customHeight="false" outlineLevel="0" collapsed="false">
      <c r="A135" s="1" t="n">
        <f aca="false">A134+1</f>
        <v>134</v>
      </c>
      <c r="B135" s="2" t="s">
        <v>608</v>
      </c>
      <c r="C135" s="2" t="s">
        <v>11</v>
      </c>
      <c r="D135" s="2" t="s">
        <v>49</v>
      </c>
      <c r="E135" s="2" t="s">
        <v>115</v>
      </c>
      <c r="F135" s="1" t="n">
        <v>0</v>
      </c>
      <c r="G135" s="1" t="n">
        <v>0</v>
      </c>
      <c r="H135" s="1" t="n">
        <v>0</v>
      </c>
      <c r="I135" s="1" t="n">
        <v>534</v>
      </c>
      <c r="J135" s="1" t="n">
        <v>0</v>
      </c>
      <c r="K135" s="1" t="s">
        <v>14</v>
      </c>
      <c r="L135" s="1" t="n">
        <f aca="false">SUM(F135:K135)</f>
        <v>534</v>
      </c>
      <c r="M135" s="9"/>
      <c r="N135" s="10"/>
      <c r="O135" s="11"/>
      <c r="P135" s="8"/>
    </row>
    <row r="136" customFormat="false" ht="13.8" hidden="false" customHeight="false" outlineLevel="0" collapsed="false">
      <c r="A136" s="1" t="n">
        <f aca="false">A135+1</f>
        <v>135</v>
      </c>
      <c r="B136" s="2" t="s">
        <v>609</v>
      </c>
      <c r="C136" s="2" t="s">
        <v>17</v>
      </c>
      <c r="D136" s="2" t="s">
        <v>49</v>
      </c>
      <c r="E136" s="2" t="s">
        <v>100</v>
      </c>
      <c r="F136" s="1" t="n">
        <v>517</v>
      </c>
      <c r="G136" s="1" t="n">
        <v>0</v>
      </c>
      <c r="H136" s="1" t="n">
        <v>0</v>
      </c>
      <c r="I136" s="1" t="n">
        <v>0</v>
      </c>
      <c r="J136" s="1" t="n">
        <v>0</v>
      </c>
      <c r="K136" s="1" t="s">
        <v>14</v>
      </c>
      <c r="L136" s="1" t="n">
        <f aca="false">SUM(F136:K136)</f>
        <v>517</v>
      </c>
      <c r="M136" s="9"/>
      <c r="N136" s="10"/>
      <c r="O136" s="11"/>
      <c r="P136" s="8"/>
    </row>
    <row r="137" customFormat="false" ht="13.8" hidden="false" customHeight="false" outlineLevel="0" collapsed="false">
      <c r="A137" s="1" t="n">
        <f aca="false">A136+1</f>
        <v>136</v>
      </c>
      <c r="B137" s="2" t="s">
        <v>610</v>
      </c>
      <c r="C137" s="2" t="s">
        <v>11</v>
      </c>
      <c r="D137" s="2" t="s">
        <v>85</v>
      </c>
      <c r="E137" s="2" t="s">
        <v>93</v>
      </c>
      <c r="F137" s="1" t="n">
        <v>0</v>
      </c>
      <c r="G137" s="1" t="n">
        <v>0</v>
      </c>
      <c r="H137" s="1" t="n">
        <v>516</v>
      </c>
      <c r="I137" s="1" t="n">
        <v>0</v>
      </c>
      <c r="J137" s="1" t="n">
        <v>0</v>
      </c>
      <c r="K137" s="1" t="s">
        <v>14</v>
      </c>
      <c r="L137" s="1" t="n">
        <f aca="false">SUM(F137:K137)</f>
        <v>516</v>
      </c>
    </row>
    <row r="138" customFormat="false" ht="13.8" hidden="false" customHeight="false" outlineLevel="0" collapsed="false">
      <c r="A138" s="1" t="n">
        <f aca="false">A137+1</f>
        <v>137</v>
      </c>
      <c r="B138" s="2" t="s">
        <v>106</v>
      </c>
      <c r="C138" s="2" t="s">
        <v>11</v>
      </c>
      <c r="D138" s="2" t="s">
        <v>85</v>
      </c>
      <c r="E138" s="2" t="s">
        <v>107</v>
      </c>
      <c r="F138" s="1" t="n">
        <v>0</v>
      </c>
      <c r="G138" s="1" t="n">
        <v>510</v>
      </c>
      <c r="H138" s="1" t="n">
        <v>0</v>
      </c>
      <c r="I138" s="1" t="n">
        <v>0</v>
      </c>
      <c r="J138" s="1" t="n">
        <v>0</v>
      </c>
      <c r="K138" s="1" t="s">
        <v>14</v>
      </c>
      <c r="L138" s="1" t="n">
        <f aca="false">SUM(F138:K138)</f>
        <v>510</v>
      </c>
    </row>
    <row r="139" customFormat="false" ht="13.8" hidden="false" customHeight="false" outlineLevel="0" collapsed="false">
      <c r="A139" s="1" t="n">
        <f aca="false">A138+1</f>
        <v>138</v>
      </c>
      <c r="B139" s="2" t="s">
        <v>108</v>
      </c>
      <c r="C139" s="2" t="s">
        <v>11</v>
      </c>
      <c r="D139" s="2" t="s">
        <v>85</v>
      </c>
      <c r="E139" s="2" t="s">
        <v>107</v>
      </c>
      <c r="F139" s="1" t="n">
        <v>0</v>
      </c>
      <c r="G139" s="1" t="n">
        <v>492</v>
      </c>
      <c r="H139" s="1" t="n">
        <v>0</v>
      </c>
      <c r="I139" s="1" t="n">
        <v>0</v>
      </c>
      <c r="J139" s="1" t="n">
        <v>0</v>
      </c>
      <c r="K139" s="1" t="s">
        <v>14</v>
      </c>
      <c r="L139" s="1" t="n">
        <f aca="false">SUM(F139:K139)</f>
        <v>492</v>
      </c>
    </row>
    <row r="140" customFormat="false" ht="13.8" hidden="false" customHeight="false" outlineLevel="0" collapsed="false">
      <c r="A140" s="1" t="n">
        <f aca="false">A139+1</f>
        <v>139</v>
      </c>
      <c r="B140" s="2" t="s">
        <v>611</v>
      </c>
      <c r="C140" s="2" t="s">
        <v>11</v>
      </c>
      <c r="D140" s="2" t="s">
        <v>85</v>
      </c>
      <c r="E140" s="2" t="s">
        <v>117</v>
      </c>
      <c r="F140" s="1" t="n">
        <v>0</v>
      </c>
      <c r="G140" s="1" t="n">
        <v>481</v>
      </c>
      <c r="H140" s="1" t="n">
        <v>0</v>
      </c>
      <c r="I140" s="1" t="n">
        <v>0</v>
      </c>
      <c r="J140" s="1" t="n">
        <v>0</v>
      </c>
      <c r="K140" s="1" t="s">
        <v>14</v>
      </c>
      <c r="L140" s="1" t="n">
        <f aca="false">SUM(F140:K140)</f>
        <v>481</v>
      </c>
      <c r="M140" s="6"/>
      <c r="N140" s="7"/>
      <c r="O140" s="6"/>
      <c r="P140" s="8"/>
    </row>
    <row r="141" customFormat="false" ht="13.8" hidden="false" customHeight="false" outlineLevel="0" collapsed="false">
      <c r="A141" s="1" t="n">
        <f aca="false">A140+1</f>
        <v>140</v>
      </c>
      <c r="B141" s="2" t="s">
        <v>612</v>
      </c>
      <c r="C141" s="2" t="s">
        <v>17</v>
      </c>
      <c r="D141" s="2" t="s">
        <v>85</v>
      </c>
      <c r="E141" s="2" t="s">
        <v>532</v>
      </c>
      <c r="F141" s="1" t="n">
        <v>0</v>
      </c>
      <c r="G141" s="1" t="n">
        <v>475</v>
      </c>
      <c r="H141" s="1" t="n">
        <v>0</v>
      </c>
      <c r="I141" s="1" t="n">
        <v>0</v>
      </c>
      <c r="J141" s="1" t="n">
        <v>0</v>
      </c>
      <c r="K141" s="1" t="s">
        <v>14</v>
      </c>
      <c r="L141" s="1" t="n">
        <f aca="false">SUM(F141:K141)</f>
        <v>475</v>
      </c>
      <c r="M141" s="6"/>
      <c r="N141" s="7"/>
      <c r="O141" s="6"/>
      <c r="P141" s="8"/>
    </row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1336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2024-03-13T14:00:56Z</dcterms:modified>
  <cp:revision>145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