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<sst xmlns="http://schemas.openxmlformats.org/spreadsheetml/2006/main" count="125" uniqueCount="23">
  <si>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</si>
  <si>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</si>
  <si>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</si>
  <si>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</si>
  <si>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</si>
  <si>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</si>
  <si>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</si>
  <si>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</si>
  <si>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</si>
  <si>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</si>
  <si>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</si>
  <si>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</si>
  <si>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Hertfordshire</t>
  </si>
  <si>
    <t xml:space="preserve">Buckinghamshire</t>
  </si>
  <si>
    <t xml:space="preserve">Cambridgeshire</t>
  </si>
  <si>
    <t xml:space="preserve">Sussex</t>
  </si>
  <si>
    <t xml:space="preserve">Oxfordshire</t>
  </si>
  <si>
    <t xml:space="preserve">Berkshire</t>
  </si>
  <si>
    <t xml:space="preserve">Essex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</si>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</sst>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D20" activeCellId="0" sqref="D20"/>
    </sheetView>
  </sheetViews>
  <sheetFormatPr defaultColWidth="9.218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2112</v>
      </c>
      <c r="D4" s="9" t="n">
        <v>2134</v>
      </c>
      <c r="E4" s="9" t="n">
        <v>2114</v>
      </c>
      <c r="F4" s="9" t="n">
        <v>2146</v>
      </c>
      <c r="G4" s="9" t="n">
        <v>2143</v>
      </c>
      <c r="H4" s="9" t="n">
        <v>2162</v>
      </c>
      <c r="I4" s="9" t="n">
        <f aca="false">C4+D4+E4+F4+G4+H4</f>
        <v>12811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2015</v>
      </c>
      <c r="D5" s="9" t="n">
        <v>2020</v>
      </c>
      <c r="E5" s="9" t="n">
        <v>2061</v>
      </c>
      <c r="F5" s="9" t="n">
        <v>2091</v>
      </c>
      <c r="G5" s="9" t="n">
        <v>2079</v>
      </c>
      <c r="H5" s="9" t="n">
        <v>2080</v>
      </c>
      <c r="I5" s="9" t="n">
        <f aca="false">C5+D5+E5+F5+G5+H5</f>
        <v>12346</v>
      </c>
    </row>
    <row r="6" customFormat="false" ht="12.8" hidden="false" customHeight="false" outlineLevel="0" collapsed="false">
      <c r="A6" s="7" t="n">
        <v>3</v>
      </c>
      <c r="B6" s="8" t="s">
        <v>13</v>
      </c>
      <c r="C6" s="9" t="n">
        <v>1947</v>
      </c>
      <c r="D6" s="9" t="n">
        <v>1898</v>
      </c>
      <c r="E6" s="9" t="n">
        <v>1897</v>
      </c>
      <c r="F6" s="9" t="n">
        <v>1931</v>
      </c>
      <c r="G6" s="9" t="n">
        <v>1992</v>
      </c>
      <c r="H6" s="9" t="n">
        <v>1960</v>
      </c>
      <c r="I6" s="9" t="n">
        <f aca="false">C6+D6+E6+F6+G6+H6</f>
        <v>11625</v>
      </c>
    </row>
    <row r="7" customFormat="false" ht="12.8" hidden="false" customHeight="false" outlineLevel="0" collapsed="false">
      <c r="A7" s="7" t="n">
        <v>4</v>
      </c>
      <c r="B7" s="8" t="s">
        <v>14</v>
      </c>
      <c r="C7" s="9" t="n">
        <v>1039</v>
      </c>
      <c r="D7" s="9" t="n">
        <v>2046</v>
      </c>
      <c r="E7" s="9" t="n">
        <v>2063</v>
      </c>
      <c r="F7" s="9" t="n">
        <v>2048</v>
      </c>
      <c r="G7" s="9" t="n">
        <v>2036</v>
      </c>
      <c r="H7" s="9" t="n">
        <v>2012</v>
      </c>
      <c r="I7" s="9" t="n">
        <f aca="false">C7+D7+E7+F7+G7+H7</f>
        <v>11244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0</v>
      </c>
      <c r="D8" s="9" t="n">
        <v>2047</v>
      </c>
      <c r="E8" s="9" t="n">
        <v>2148</v>
      </c>
      <c r="F8" s="9" t="n">
        <v>2090</v>
      </c>
      <c r="G8" s="9" t="n">
        <v>2045</v>
      </c>
      <c r="H8" s="9" t="n">
        <v>2068</v>
      </c>
      <c r="I8" s="9" t="n">
        <f aca="false">C8+D8+E8+F8+G8+H8</f>
        <v>10398</v>
      </c>
    </row>
    <row r="9" customFormat="false" ht="12.8" hidden="false" customHeight="false" outlineLevel="0" collapsed="false">
      <c r="A9" s="7" t="n">
        <v>6</v>
      </c>
      <c r="B9" s="8" t="s">
        <v>16</v>
      </c>
      <c r="C9" s="9" t="n">
        <v>1426</v>
      </c>
      <c r="D9" s="9" t="n">
        <v>1511</v>
      </c>
      <c r="E9" s="9" t="n">
        <v>1006</v>
      </c>
      <c r="F9" s="9" t="n">
        <v>1382</v>
      </c>
      <c r="G9" s="9" t="n">
        <v>1902</v>
      </c>
      <c r="H9" s="9" t="n">
        <v>1841</v>
      </c>
      <c r="I9" s="9" t="n">
        <f aca="false">C9+D9+E9+F9+G9+H9</f>
        <v>9068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948</v>
      </c>
      <c r="D10" s="9" t="n">
        <v>1863</v>
      </c>
      <c r="E10" s="9" t="n">
        <v>1808</v>
      </c>
      <c r="F10" s="9" t="n">
        <v>1834</v>
      </c>
      <c r="G10" s="9" t="n">
        <v>1913</v>
      </c>
      <c r="H10" s="9" t="n">
        <v>517</v>
      </c>
      <c r="I10" s="9" t="n">
        <f aca="false">C10+D10+E10+F10+G10+H10</f>
        <v>8883</v>
      </c>
    </row>
    <row r="11" customFormat="false" ht="12.8" hidden="false" customHeight="false" outlineLevel="0" collapsed="false">
      <c r="A11" s="7" t="n">
        <v>8</v>
      </c>
      <c r="B11" s="8" t="s">
        <v>18</v>
      </c>
      <c r="C11" s="9" t="n">
        <v>1568</v>
      </c>
      <c r="D11" s="9" t="n">
        <v>1613</v>
      </c>
      <c r="E11" s="9" t="n">
        <v>1070</v>
      </c>
      <c r="F11" s="9" t="n">
        <v>1059</v>
      </c>
      <c r="G11" s="9" t="n">
        <v>1086</v>
      </c>
      <c r="H11" s="9" t="n">
        <v>0</v>
      </c>
      <c r="I11" s="9" t="n">
        <f aca="false">C11+D11+E11+F11+G11+H11</f>
        <v>6396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E15" activeCellId="0" sqref="E15"/>
    </sheetView>
  </sheetViews>
  <sheetFormatPr defaultColWidth="9.218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19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3508</v>
      </c>
      <c r="D4" s="9" t="n">
        <v>3522</v>
      </c>
      <c r="E4" s="9" t="n">
        <v>3488</v>
      </c>
      <c r="F4" s="9" t="n">
        <v>3499</v>
      </c>
      <c r="G4" s="9" t="n">
        <v>3498</v>
      </c>
      <c r="H4" s="9" t="n">
        <v>3498</v>
      </c>
      <c r="I4" s="9" t="n">
        <f aca="false">C4+D4+E4+F4+G4+H4</f>
        <v>21013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3484</v>
      </c>
      <c r="D5" s="9" t="n">
        <v>3478</v>
      </c>
      <c r="E5" s="9" t="n">
        <v>3484</v>
      </c>
      <c r="F5" s="9" t="n">
        <v>3473</v>
      </c>
      <c r="G5" s="9" t="n">
        <v>3469</v>
      </c>
      <c r="H5" s="9" t="n">
        <v>3476</v>
      </c>
      <c r="I5" s="9" t="n">
        <f aca="false">C5+D5+E5+F5+G5+H5</f>
        <v>20864</v>
      </c>
    </row>
    <row r="6" customFormat="false" ht="12.8" hidden="false" customHeight="false" outlineLevel="0" collapsed="false">
      <c r="A6" s="7" t="n">
        <v>3</v>
      </c>
      <c r="B6" s="8" t="s">
        <v>14</v>
      </c>
      <c r="C6" s="9" t="n">
        <v>2272</v>
      </c>
      <c r="D6" s="9" t="n">
        <v>3359</v>
      </c>
      <c r="E6" s="9" t="n">
        <v>3439</v>
      </c>
      <c r="F6" s="9" t="n">
        <v>3367</v>
      </c>
      <c r="G6" s="9" t="n">
        <v>3389</v>
      </c>
      <c r="H6" s="9" t="n">
        <v>3390</v>
      </c>
      <c r="I6" s="9" t="n">
        <f aca="false">C6+D6+E6+F6+G6+H6</f>
        <v>19216</v>
      </c>
    </row>
    <row r="7" customFormat="false" ht="12.8" hidden="false" customHeight="false" outlineLevel="0" collapsed="false">
      <c r="A7" s="7" t="n">
        <v>4</v>
      </c>
      <c r="B7" s="8" t="s">
        <v>15</v>
      </c>
      <c r="C7" s="9" t="n">
        <v>0</v>
      </c>
      <c r="D7" s="9" t="n">
        <v>3324</v>
      </c>
      <c r="E7" s="9" t="n">
        <v>3354</v>
      </c>
      <c r="F7" s="9" t="n">
        <v>3382</v>
      </c>
      <c r="G7" s="9" t="n">
        <v>3394</v>
      </c>
      <c r="H7" s="9" t="n">
        <v>3362</v>
      </c>
      <c r="I7" s="9" t="n">
        <f aca="false">C7+D7+E7+F7+G7+H7</f>
        <v>16816</v>
      </c>
    </row>
    <row r="8" customFormat="false" ht="12.8" hidden="false" customHeight="false" outlineLevel="0" collapsed="false">
      <c r="A8" s="7" t="n">
        <v>5</v>
      </c>
      <c r="B8" s="8" t="s">
        <v>13</v>
      </c>
      <c r="C8" s="9" t="n">
        <v>1115</v>
      </c>
      <c r="D8" s="9" t="n">
        <v>1658</v>
      </c>
      <c r="E8" s="9" t="n">
        <v>1688</v>
      </c>
      <c r="F8" s="9" t="n">
        <v>1657</v>
      </c>
      <c r="G8" s="9" t="n">
        <v>1657</v>
      </c>
      <c r="H8" s="9" t="n">
        <v>1658</v>
      </c>
      <c r="I8" s="9" t="n">
        <f aca="false">C8+D8+E8+F8+G8+H8</f>
        <v>9433</v>
      </c>
    </row>
    <row r="9" customFormat="false" ht="12.8" hidden="false" customHeight="false" outlineLevel="0" collapsed="false">
      <c r="A9" s="7" t="n">
        <v>6</v>
      </c>
      <c r="B9" s="8" t="s">
        <v>18</v>
      </c>
      <c r="C9" s="9" t="n">
        <v>1121</v>
      </c>
      <c r="D9" s="9" t="n">
        <v>1680</v>
      </c>
      <c r="E9" s="9" t="n">
        <v>579</v>
      </c>
      <c r="F9" s="9" t="n">
        <v>1155</v>
      </c>
      <c r="G9" s="9" t="n">
        <v>972</v>
      </c>
      <c r="H9" s="9" t="n">
        <v>0</v>
      </c>
      <c r="I9" s="9" t="n">
        <f aca="false">C9+D9+E9+F9+G9+H9</f>
        <v>5507</v>
      </c>
    </row>
    <row r="10" customFormat="false" ht="12.8" hidden="false" customHeight="false" outlineLevel="0" collapsed="false">
      <c r="A10" s="7" t="n">
        <v>7</v>
      </c>
      <c r="B10" s="8" t="s">
        <v>16</v>
      </c>
      <c r="C10" s="9" t="n">
        <v>1097</v>
      </c>
      <c r="D10" s="9" t="n">
        <v>0</v>
      </c>
      <c r="E10" s="9" t="n">
        <v>0</v>
      </c>
      <c r="F10" s="9" t="n">
        <v>1101</v>
      </c>
      <c r="G10" s="9" t="n">
        <v>543</v>
      </c>
      <c r="H10" s="9" t="n">
        <v>1608</v>
      </c>
      <c r="I10" s="9" t="n">
        <f aca="false">C10+D10+E10+F10+G10+H10</f>
        <v>4349</v>
      </c>
    </row>
    <row r="11" customFormat="false" ht="12.8" hidden="false" customHeight="false" outlineLevel="0" collapsed="false">
      <c r="A11" s="7" t="n">
        <v>8</v>
      </c>
      <c r="B11" s="8" t="s">
        <v>17</v>
      </c>
      <c r="C11" s="9" t="n">
        <v>0</v>
      </c>
      <c r="D11" s="9" t="n">
        <v>0</v>
      </c>
      <c r="E11" s="9" t="n">
        <v>1004</v>
      </c>
      <c r="F11" s="9" t="n">
        <v>0</v>
      </c>
      <c r="G11" s="9" t="n">
        <v>1543</v>
      </c>
      <c r="H11" s="9" t="n">
        <v>457</v>
      </c>
      <c r="I11" s="9" t="n">
        <f aca="false">C11+D11+E11+F11+G11+H11</f>
        <v>3004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I11" activeCellId="0" sqref="I11"/>
    </sheetView>
  </sheetViews>
  <sheetFormatPr defaultColWidth="9.218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16</v>
      </c>
      <c r="C4" s="9" t="n">
        <v>3961</v>
      </c>
      <c r="D4" s="9" t="n">
        <v>4036</v>
      </c>
      <c r="E4" s="9" t="n">
        <v>3611</v>
      </c>
      <c r="F4" s="9" t="n">
        <v>4117</v>
      </c>
      <c r="G4" s="9" t="n">
        <v>4006</v>
      </c>
      <c r="H4" s="9" t="n">
        <v>4057</v>
      </c>
      <c r="I4" s="9" t="n">
        <f aca="false">C4+D4+E4+F4+G4+H4</f>
        <v>23788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3822</v>
      </c>
      <c r="D5" s="9" t="n">
        <v>4159</v>
      </c>
      <c r="E5" s="9" t="n">
        <v>3705</v>
      </c>
      <c r="F5" s="9" t="n">
        <v>3803</v>
      </c>
      <c r="G5" s="9" t="n">
        <v>4035</v>
      </c>
      <c r="H5" s="9" t="n">
        <v>3884</v>
      </c>
      <c r="I5" s="9" t="n">
        <f aca="false">C5+D5+E5+F5+G5+H5</f>
        <v>23408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3400</v>
      </c>
      <c r="D6" s="9" t="n">
        <v>3610</v>
      </c>
      <c r="E6" s="9" t="n">
        <v>3732</v>
      </c>
      <c r="F6" s="9" t="n">
        <v>3820</v>
      </c>
      <c r="G6" s="9" t="n">
        <v>4082</v>
      </c>
      <c r="H6" s="9" t="n">
        <v>3668</v>
      </c>
      <c r="I6" s="9" t="n">
        <f aca="false">C6+D6+E6+F6+G6+H6</f>
        <v>22312</v>
      </c>
    </row>
    <row r="7" customFormat="false" ht="12.8" hidden="false" customHeight="false" outlineLevel="0" collapsed="false">
      <c r="A7" s="7" t="n">
        <v>4</v>
      </c>
      <c r="B7" s="8" t="s">
        <v>17</v>
      </c>
      <c r="C7" s="9" t="n">
        <v>1484</v>
      </c>
      <c r="D7" s="9" t="n">
        <v>3798</v>
      </c>
      <c r="E7" s="9" t="n">
        <v>3138</v>
      </c>
      <c r="F7" s="9" t="n">
        <v>3775</v>
      </c>
      <c r="G7" s="9" t="n">
        <v>2701</v>
      </c>
      <c r="H7" s="9" t="n">
        <v>196</v>
      </c>
      <c r="I7" s="9" t="n">
        <f aca="false">C7+D7+E7+F7+G7+H7</f>
        <v>15092</v>
      </c>
    </row>
    <row r="8" customFormat="false" ht="12.8" hidden="false" customHeight="false" outlineLevel="0" collapsed="false">
      <c r="A8" s="7" t="n">
        <v>5</v>
      </c>
      <c r="B8" s="8" t="s">
        <v>14</v>
      </c>
      <c r="C8" s="9" t="n">
        <v>1179</v>
      </c>
      <c r="D8" s="9" t="n">
        <v>2290</v>
      </c>
      <c r="E8" s="9" t="n">
        <v>2241</v>
      </c>
      <c r="F8" s="9" t="n">
        <v>2575</v>
      </c>
      <c r="G8" s="9" t="n">
        <v>3001</v>
      </c>
      <c r="H8" s="9" t="n">
        <v>3509</v>
      </c>
      <c r="I8" s="9" t="n">
        <f aca="false">C8+D8+E8+F8+G8+H8</f>
        <v>14795</v>
      </c>
    </row>
    <row r="9" customFormat="false" ht="12.8" hidden="false" customHeight="false" outlineLevel="0" collapsed="false">
      <c r="A9" s="7" t="n">
        <v>6</v>
      </c>
      <c r="B9" s="8" t="s">
        <v>18</v>
      </c>
      <c r="C9" s="9" t="n">
        <v>2211</v>
      </c>
      <c r="D9" s="9" t="n">
        <v>1675</v>
      </c>
      <c r="E9" s="9" t="n">
        <v>884</v>
      </c>
      <c r="F9" s="9" t="n">
        <v>556</v>
      </c>
      <c r="G9" s="9" t="n">
        <v>828</v>
      </c>
      <c r="H9" s="9" t="n">
        <v>0</v>
      </c>
      <c r="I9" s="9" t="n">
        <f aca="false">C9+D9+E9+F9+G9+H9</f>
        <v>6154</v>
      </c>
    </row>
    <row r="10" customFormat="false" ht="12.8" hidden="false" customHeight="false" outlineLevel="0" collapsed="false">
      <c r="A10" s="7" t="n">
        <v>7</v>
      </c>
      <c r="B10" s="8" t="s">
        <v>13</v>
      </c>
      <c r="C10" s="9" t="n">
        <v>568</v>
      </c>
      <c r="D10" s="9" t="n">
        <v>945</v>
      </c>
      <c r="E10" s="9" t="n">
        <v>1321</v>
      </c>
      <c r="F10" s="9" t="n">
        <v>1244</v>
      </c>
      <c r="G10" s="9" t="n">
        <v>997</v>
      </c>
      <c r="H10" s="9" t="n">
        <v>913</v>
      </c>
      <c r="I10" s="9" t="n">
        <f aca="false">C10+D10+E10+F10+G10+H10</f>
        <v>5988</v>
      </c>
    </row>
    <row r="11" customFormat="false" ht="12.8" hidden="false" customHeight="false" outlineLevel="0" collapsed="false">
      <c r="A11" s="7" t="n">
        <v>8</v>
      </c>
      <c r="B11" s="8" t="s">
        <v>15</v>
      </c>
      <c r="C11" s="9" t="n">
        <v>0</v>
      </c>
      <c r="D11" s="9" t="n">
        <v>1213</v>
      </c>
      <c r="E11" s="9" t="n">
        <v>862</v>
      </c>
      <c r="F11" s="9" t="n">
        <v>0</v>
      </c>
      <c r="G11" s="9" t="n">
        <v>0</v>
      </c>
      <c r="H11" s="9" t="n">
        <v>221</v>
      </c>
      <c r="I11" s="9" t="n">
        <f aca="false">C11+D11+E11+F11+G11+H11</f>
        <v>2296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E16" activeCellId="0" sqref="E16"/>
    </sheetView>
  </sheetViews>
  <sheetFormatPr defaultColWidth="9.218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21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2236</v>
      </c>
      <c r="D4" s="9" t="n">
        <v>2129</v>
      </c>
      <c r="E4" s="9" t="n">
        <v>2204</v>
      </c>
      <c r="F4" s="9" t="n">
        <v>2226</v>
      </c>
      <c r="G4" s="9" t="n">
        <v>2166</v>
      </c>
      <c r="H4" s="9" t="n">
        <v>2199</v>
      </c>
      <c r="I4" s="9" t="n">
        <f aca="false">C4+D4+E4+F4+G4+H4</f>
        <v>13160</v>
      </c>
    </row>
    <row r="5" customFormat="false" ht="12.8" hidden="false" customHeight="false" outlineLevel="0" collapsed="false">
      <c r="A5" s="7" t="n">
        <v>2</v>
      </c>
      <c r="B5" s="8" t="s">
        <v>13</v>
      </c>
      <c r="C5" s="9" t="n">
        <v>1785</v>
      </c>
      <c r="D5" s="9" t="n">
        <v>1892</v>
      </c>
      <c r="E5" s="9" t="n">
        <v>1852</v>
      </c>
      <c r="F5" s="9" t="n">
        <v>1961</v>
      </c>
      <c r="G5" s="9" t="n">
        <v>1876</v>
      </c>
      <c r="H5" s="9" t="n">
        <v>1905</v>
      </c>
      <c r="I5" s="9" t="n">
        <f aca="false">C5+D5+E5+F5+G5+H5</f>
        <v>11271</v>
      </c>
    </row>
    <row r="6" customFormat="false" ht="12.8" hidden="false" customHeight="false" outlineLevel="0" collapsed="false">
      <c r="A6" s="7" t="n">
        <v>3</v>
      </c>
      <c r="B6" s="8" t="s">
        <v>18</v>
      </c>
      <c r="C6" s="9" t="n">
        <v>2246</v>
      </c>
      <c r="D6" s="9" t="n">
        <v>2423</v>
      </c>
      <c r="E6" s="9" t="n">
        <v>2406</v>
      </c>
      <c r="F6" s="9" t="n">
        <v>1867</v>
      </c>
      <c r="G6" s="9" t="n">
        <v>1895</v>
      </c>
      <c r="H6" s="9" t="n">
        <v>0</v>
      </c>
      <c r="I6" s="9" t="n">
        <f aca="false">C6+D6+E6+F6+G6+H6</f>
        <v>10837</v>
      </c>
    </row>
    <row r="7" customFormat="false" ht="12.8" hidden="false" customHeight="false" outlineLevel="0" collapsed="false">
      <c r="A7" s="7" t="n">
        <v>4</v>
      </c>
      <c r="B7" s="8" t="s">
        <v>12</v>
      </c>
      <c r="C7" s="9" t="n">
        <v>1496</v>
      </c>
      <c r="D7" s="9" t="n">
        <v>1592</v>
      </c>
      <c r="E7" s="9" t="n">
        <v>1966</v>
      </c>
      <c r="F7" s="9" t="n">
        <v>1885</v>
      </c>
      <c r="G7" s="9" t="n">
        <v>1830</v>
      </c>
      <c r="H7" s="9" t="n">
        <v>1952</v>
      </c>
      <c r="I7" s="9" t="n">
        <f aca="false">C7+D7+E7+F7+G7+H7</f>
        <v>10721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0</v>
      </c>
      <c r="D8" s="9" t="n">
        <v>1336</v>
      </c>
      <c r="E8" s="9" t="n">
        <v>1710</v>
      </c>
      <c r="F8" s="9" t="n">
        <v>1761</v>
      </c>
      <c r="G8" s="9" t="n">
        <v>1811</v>
      </c>
      <c r="H8" s="9" t="n">
        <v>1743</v>
      </c>
      <c r="I8" s="9" t="n">
        <f aca="false">C8+D8+E8+F8+G8+H8</f>
        <v>8361</v>
      </c>
    </row>
    <row r="9" customFormat="false" ht="12.8" hidden="false" customHeight="false" outlineLevel="0" collapsed="false">
      <c r="A9" s="7" t="n">
        <v>6</v>
      </c>
      <c r="B9" s="8" t="s">
        <v>14</v>
      </c>
      <c r="C9" s="9" t="n">
        <v>795</v>
      </c>
      <c r="D9" s="9" t="n">
        <v>1991</v>
      </c>
      <c r="E9" s="9" t="n">
        <v>1608</v>
      </c>
      <c r="F9" s="9" t="n">
        <v>1239</v>
      </c>
      <c r="G9" s="9" t="n">
        <v>151</v>
      </c>
      <c r="H9" s="9" t="n">
        <v>1425</v>
      </c>
      <c r="I9" s="9" t="n">
        <f aca="false">C9+D9+E9+F9+G9+H9</f>
        <v>7209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0</v>
      </c>
      <c r="D10" s="9" t="n">
        <v>0</v>
      </c>
      <c r="E10" s="9" t="n">
        <v>467</v>
      </c>
      <c r="F10" s="9" t="n">
        <v>1555</v>
      </c>
      <c r="G10" s="9" t="n">
        <v>452</v>
      </c>
      <c r="H10" s="9" t="n">
        <v>238</v>
      </c>
      <c r="I10" s="9" t="n">
        <f aca="false">C10+D10+E10+F10+G10+H10</f>
        <v>2712</v>
      </c>
    </row>
    <row r="11" customFormat="false" ht="12.8" hidden="false" customHeight="false" outlineLevel="0" collapsed="false">
      <c r="A11" s="7" t="n">
        <v>8</v>
      </c>
      <c r="B11" s="8" t="s">
        <v>16</v>
      </c>
      <c r="C11" s="9" t="n">
        <v>341</v>
      </c>
      <c r="D11" s="9" t="n">
        <v>0</v>
      </c>
      <c r="E11" s="9" t="n">
        <v>0</v>
      </c>
      <c r="F11" s="9" t="n">
        <v>0</v>
      </c>
      <c r="G11" s="9" t="n">
        <v>350</v>
      </c>
      <c r="H11" s="9" t="n">
        <v>362</v>
      </c>
      <c r="I11" s="9" t="n">
        <f aca="false">C11+D11+E11+F11+G11+H11</f>
        <v>1053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I25" activeCellId="0" sqref="I25"/>
    </sheetView>
  </sheetViews>
  <sheetFormatPr defaultColWidth="9.218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22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16</v>
      </c>
      <c r="C4" s="9" t="n">
        <v>4596</v>
      </c>
      <c r="D4" s="9" t="n">
        <v>4613</v>
      </c>
      <c r="E4" s="9" t="n">
        <v>4614</v>
      </c>
      <c r="F4" s="9" t="n">
        <v>4641</v>
      </c>
      <c r="G4" s="9" t="n">
        <v>4654</v>
      </c>
      <c r="H4" s="9" t="n">
        <v>4624</v>
      </c>
      <c r="I4" s="9" t="n">
        <f aca="false">C4+D4+E4+F4+G4+H4</f>
        <v>27742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4586</v>
      </c>
      <c r="D5" s="9" t="n">
        <v>4607</v>
      </c>
      <c r="E5" s="9" t="n">
        <v>4587</v>
      </c>
      <c r="F5" s="9" t="n">
        <v>4611</v>
      </c>
      <c r="G5" s="9" t="n">
        <v>4565</v>
      </c>
      <c r="H5" s="9" t="n">
        <v>4592</v>
      </c>
      <c r="I5" s="9" t="n">
        <f aca="false">C5+D5+E5+F5+G5+H5</f>
        <v>27548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4404</v>
      </c>
      <c r="D6" s="9" t="n">
        <v>4471</v>
      </c>
      <c r="E6" s="9" t="n">
        <v>4477</v>
      </c>
      <c r="F6" s="9" t="n">
        <v>4502</v>
      </c>
      <c r="G6" s="9" t="n">
        <v>4494</v>
      </c>
      <c r="H6" s="9" t="n">
        <v>4486</v>
      </c>
      <c r="I6" s="9" t="n">
        <f aca="false">C6+D6+E6+F6+G6+H6</f>
        <v>26834</v>
      </c>
    </row>
    <row r="7" customFormat="false" ht="12.8" hidden="false" customHeight="false" outlineLevel="0" collapsed="false">
      <c r="A7" s="7" t="n">
        <v>4</v>
      </c>
      <c r="B7" s="8" t="s">
        <v>17</v>
      </c>
      <c r="C7" s="9" t="n">
        <v>4235</v>
      </c>
      <c r="D7" s="9" t="n">
        <v>4322</v>
      </c>
      <c r="E7" s="9" t="n">
        <v>4293</v>
      </c>
      <c r="F7" s="9" t="n">
        <v>4373</v>
      </c>
      <c r="G7" s="9" t="n">
        <v>4287</v>
      </c>
      <c r="H7" s="9" t="n">
        <v>3843</v>
      </c>
      <c r="I7" s="9" t="n">
        <f aca="false">C7+D7+E7+F7+G7+H7</f>
        <v>25353</v>
      </c>
    </row>
    <row r="8" customFormat="false" ht="12.8" hidden="false" customHeight="false" outlineLevel="0" collapsed="false">
      <c r="A8" s="7" t="n">
        <v>5</v>
      </c>
      <c r="B8" s="8" t="s">
        <v>14</v>
      </c>
      <c r="C8" s="9" t="n">
        <v>4143</v>
      </c>
      <c r="D8" s="9" t="n">
        <v>4291</v>
      </c>
      <c r="E8" s="9" t="n">
        <v>4173</v>
      </c>
      <c r="F8" s="9" t="n">
        <v>4280</v>
      </c>
      <c r="G8" s="9" t="n">
        <v>4271</v>
      </c>
      <c r="H8" s="9" t="n">
        <v>4169</v>
      </c>
      <c r="I8" s="9" t="n">
        <f aca="false">C8+D8+E8+F8+G8+H8</f>
        <v>25327</v>
      </c>
    </row>
    <row r="9" customFormat="false" ht="12.8" hidden="false" customHeight="false" outlineLevel="0" collapsed="false">
      <c r="A9" s="7" t="n">
        <v>6</v>
      </c>
      <c r="B9" s="8" t="s">
        <v>15</v>
      </c>
      <c r="C9" s="9" t="n">
        <v>2420</v>
      </c>
      <c r="D9" s="9" t="n">
        <v>4382</v>
      </c>
      <c r="E9" s="9" t="n">
        <v>4376</v>
      </c>
      <c r="F9" s="9" t="n">
        <v>4443</v>
      </c>
      <c r="G9" s="9" t="n">
        <v>4403</v>
      </c>
      <c r="H9" s="9" t="n">
        <v>4363</v>
      </c>
      <c r="I9" s="9" t="n">
        <f aca="false">C9+D9+E9+F9+G9+H9</f>
        <v>24387</v>
      </c>
    </row>
    <row r="10" customFormat="false" ht="12.8" hidden="false" customHeight="false" outlineLevel="0" collapsed="false">
      <c r="A10" s="7" t="n">
        <v>7</v>
      </c>
      <c r="B10" s="8" t="s">
        <v>13</v>
      </c>
      <c r="C10" s="9" t="n">
        <v>4343</v>
      </c>
      <c r="D10" s="9" t="n">
        <v>3858</v>
      </c>
      <c r="E10" s="9" t="n">
        <v>3770</v>
      </c>
      <c r="F10" s="9" t="n">
        <v>3772</v>
      </c>
      <c r="G10" s="9" t="n">
        <v>3866</v>
      </c>
      <c r="H10" s="9" t="n">
        <v>4397</v>
      </c>
      <c r="I10" s="9" t="n">
        <f aca="false">C10+D10+E10+F10+G10+H10</f>
        <v>24006</v>
      </c>
    </row>
    <row r="11" customFormat="false" ht="12.8" hidden="false" customHeight="false" outlineLevel="0" collapsed="false">
      <c r="A11" s="7" t="n">
        <v>8</v>
      </c>
      <c r="B11" s="8" t="s">
        <v>18</v>
      </c>
      <c r="C11" s="9" t="n">
        <v>4470</v>
      </c>
      <c r="D11" s="9" t="n">
        <v>4526</v>
      </c>
      <c r="E11" s="9" t="n">
        <v>3726</v>
      </c>
      <c r="F11" s="9" t="n">
        <v>3900</v>
      </c>
      <c r="G11" s="9" t="n">
        <v>2884</v>
      </c>
      <c r="H11" s="9" t="n">
        <v>0</v>
      </c>
      <c r="I11" s="9" t="n">
        <f aca="false">C11+D11+E11+F11+G11+H11</f>
        <v>19506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609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2022-04-19T19:36:35Z</dcterms:modified>
  <cp:revision>127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